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6010" windowHeight="1162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Sheet1!$A$2:$H$555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6" i="1"/>
  <c r="E505"/>
  <c r="E4"/>
  <c r="E7"/>
  <c r="E8"/>
  <c r="E9"/>
  <c r="E10"/>
  <c r="E11"/>
  <c r="E13"/>
  <c r="E14"/>
  <c r="E15"/>
  <c r="E17"/>
  <c r="E18"/>
  <c r="E21"/>
  <c r="E22"/>
  <c r="E23"/>
  <c r="E24"/>
  <c r="E25"/>
  <c r="E26"/>
  <c r="E27"/>
  <c r="E28"/>
  <c r="E29"/>
  <c r="E30"/>
  <c r="E31"/>
  <c r="E32"/>
  <c r="E33"/>
  <c r="E34"/>
  <c r="E35"/>
  <c r="E37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0"/>
  <c r="E71"/>
  <c r="E73"/>
  <c r="E74"/>
  <c r="E75"/>
  <c r="E76"/>
  <c r="E77"/>
  <c r="E78"/>
  <c r="E79"/>
  <c r="E80"/>
  <c r="E81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3"/>
  <c r="E104"/>
  <c r="E105"/>
  <c r="E106"/>
  <c r="E107"/>
  <c r="E108"/>
  <c r="E109"/>
  <c r="E110"/>
  <c r="E111"/>
  <c r="E112"/>
  <c r="E114"/>
  <c r="E116"/>
  <c r="E117"/>
  <c r="E118"/>
  <c r="E121"/>
  <c r="E122"/>
  <c r="E123"/>
  <c r="E124"/>
  <c r="E125"/>
  <c r="E126"/>
  <c r="E127"/>
  <c r="E128"/>
  <c r="E129"/>
  <c r="E131"/>
  <c r="E132"/>
  <c r="E133"/>
  <c r="E134"/>
  <c r="E135"/>
  <c r="E136"/>
  <c r="E137"/>
  <c r="E138"/>
  <c r="E139"/>
  <c r="E140"/>
  <c r="E142"/>
  <c r="E143"/>
  <c r="E144"/>
  <c r="E145"/>
  <c r="E146"/>
  <c r="E147"/>
  <c r="E148"/>
  <c r="E149"/>
  <c r="E150"/>
  <c r="E151"/>
  <c r="E152"/>
  <c r="E153"/>
  <c r="E154"/>
  <c r="E155"/>
  <c r="E156"/>
  <c r="E157"/>
  <c r="E159"/>
  <c r="E160"/>
  <c r="E161"/>
  <c r="E162"/>
  <c r="E163"/>
  <c r="E165"/>
  <c r="E166"/>
  <c r="E167"/>
  <c r="E168"/>
  <c r="E169"/>
  <c r="E170"/>
  <c r="E172"/>
  <c r="E173"/>
  <c r="E174"/>
  <c r="E175"/>
  <c r="E176"/>
  <c r="E177"/>
  <c r="E178"/>
  <c r="E179"/>
  <c r="E180"/>
  <c r="E181"/>
  <c r="E182"/>
  <c r="E183"/>
  <c r="E184"/>
  <c r="E185"/>
  <c r="E187"/>
  <c r="E188"/>
  <c r="E189"/>
  <c r="E190"/>
  <c r="E191"/>
  <c r="E192"/>
  <c r="E193"/>
  <c r="E194"/>
  <c r="E195"/>
  <c r="E196"/>
  <c r="E197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2"/>
  <c r="E223"/>
  <c r="E224"/>
  <c r="E225"/>
  <c r="E226"/>
  <c r="E227"/>
  <c r="E228"/>
  <c r="E229"/>
  <c r="E230"/>
  <c r="E231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3"/>
  <c r="E254"/>
  <c r="E255"/>
  <c r="E258"/>
  <c r="E259"/>
  <c r="E260"/>
  <c r="E262"/>
  <c r="E263"/>
  <c r="E264"/>
  <c r="E265"/>
  <c r="E266"/>
  <c r="E267"/>
  <c r="E269"/>
  <c r="E270"/>
  <c r="E271"/>
  <c r="E272"/>
  <c r="E273"/>
  <c r="E274"/>
  <c r="E275"/>
  <c r="E276"/>
  <c r="E277"/>
  <c r="E278"/>
  <c r="E279"/>
  <c r="E280"/>
  <c r="E281"/>
  <c r="E282"/>
  <c r="E285"/>
  <c r="E286"/>
  <c r="E287"/>
  <c r="E288"/>
  <c r="E289"/>
  <c r="E290"/>
  <c r="E291"/>
  <c r="E292"/>
  <c r="E294"/>
  <c r="E295"/>
  <c r="E296"/>
  <c r="E297"/>
  <c r="E298"/>
  <c r="E299"/>
  <c r="E300"/>
  <c r="E301"/>
  <c r="E303"/>
  <c r="E304"/>
  <c r="E305"/>
  <c r="E306"/>
  <c r="E307"/>
  <c r="E308"/>
  <c r="E309"/>
  <c r="E310"/>
  <c r="E311"/>
  <c r="E312"/>
  <c r="E313"/>
  <c r="E314"/>
  <c r="E315"/>
  <c r="E317"/>
  <c r="E318"/>
  <c r="E319"/>
  <c r="E320"/>
  <c r="E321"/>
  <c r="E322"/>
  <c r="E323"/>
  <c r="E324"/>
  <c r="E325"/>
  <c r="E326"/>
  <c r="E328"/>
  <c r="E329"/>
  <c r="E330"/>
  <c r="E331"/>
  <c r="E332"/>
  <c r="E333"/>
  <c r="E334"/>
  <c r="E335"/>
  <c r="E336"/>
  <c r="E337"/>
  <c r="E338"/>
  <c r="E340"/>
  <c r="E341"/>
  <c r="E342"/>
  <c r="E343"/>
  <c r="E344"/>
  <c r="E345"/>
  <c r="E346"/>
  <c r="E347"/>
  <c r="E348"/>
  <c r="E349"/>
  <c r="E350"/>
  <c r="E351"/>
  <c r="E353"/>
  <c r="E354"/>
  <c r="E355"/>
  <c r="E356"/>
  <c r="E357"/>
  <c r="E358"/>
  <c r="E359"/>
  <c r="E360"/>
  <c r="E362"/>
  <c r="E363"/>
  <c r="E364"/>
  <c r="E365"/>
  <c r="E366"/>
  <c r="E367"/>
  <c r="E368"/>
  <c r="E369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3"/>
  <c r="E394"/>
  <c r="E395"/>
  <c r="E396"/>
  <c r="E397"/>
  <c r="E398"/>
  <c r="E400"/>
  <c r="E402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9"/>
  <c r="E430"/>
  <c r="E431"/>
  <c r="E432"/>
  <c r="E433"/>
  <c r="E434"/>
  <c r="E435"/>
  <c r="E436"/>
  <c r="E437"/>
  <c r="E438"/>
  <c r="E439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61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7"/>
  <c r="E508"/>
  <c r="E509"/>
  <c r="E510"/>
  <c r="E512"/>
  <c r="E513"/>
  <c r="E515"/>
  <c r="E517"/>
  <c r="E518"/>
  <c r="E519"/>
  <c r="E520"/>
  <c r="E521"/>
  <c r="E522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6"/>
  <c r="E547"/>
  <c r="E549"/>
  <c r="E550"/>
  <c r="E551"/>
  <c r="E552"/>
  <c r="E553"/>
  <c r="E554"/>
  <c r="E555"/>
  <c r="E3"/>
</calcChain>
</file>

<file path=xl/sharedStrings.xml><?xml version="1.0" encoding="utf-8"?>
<sst xmlns="http://schemas.openxmlformats.org/spreadsheetml/2006/main" count="4575" uniqueCount="2726">
  <si>
    <t>序号</t>
  </si>
  <si>
    <t>期刊名称</t>
  </si>
  <si>
    <t>学科</t>
  </si>
  <si>
    <t>当代世界社会主义问题</t>
  </si>
  <si>
    <t>山东大学当代社会主义研究所</t>
  </si>
  <si>
    <t>37-1065/D</t>
  </si>
  <si>
    <t>当代世界与社会主义</t>
  </si>
  <si>
    <t>中共中央编译局</t>
  </si>
  <si>
    <t>11-3404/D</t>
  </si>
  <si>
    <t>党的文献</t>
  </si>
  <si>
    <t>中共中央文献研究室、中央档案馆</t>
  </si>
  <si>
    <t>11-1359/D</t>
  </si>
  <si>
    <t>党建</t>
  </si>
  <si>
    <t>中共中央宣传部</t>
  </si>
  <si>
    <t>11-1612/D</t>
  </si>
  <si>
    <t>党史研究与教学</t>
  </si>
  <si>
    <t>中共福建省委党校、福建省中共党史学会</t>
  </si>
  <si>
    <t>35-1059/A</t>
  </si>
  <si>
    <t>国外理论动态</t>
  </si>
  <si>
    <t>11-4507/D</t>
  </si>
  <si>
    <t>红旗文稿</t>
  </si>
  <si>
    <t>求是杂志社</t>
  </si>
  <si>
    <t>11-4904/D</t>
  </si>
  <si>
    <t>教学与研究</t>
  </si>
  <si>
    <t>科学社会主义</t>
  </si>
  <si>
    <t>中国科学社会主义学会</t>
  </si>
  <si>
    <t>11-2797/D</t>
  </si>
  <si>
    <t>马克思主义理论学科研究</t>
  </si>
  <si>
    <t>高等教育出版社</t>
  </si>
  <si>
    <t>10-1351/A</t>
  </si>
  <si>
    <t>马克思主义研究</t>
  </si>
  <si>
    <t>马克思主义研究院马克思主义研究学部</t>
  </si>
  <si>
    <t>11-3591/A</t>
  </si>
  <si>
    <t>马克思主义与现实</t>
  </si>
  <si>
    <t>11-3040/A</t>
  </si>
  <si>
    <t>毛泽东邓小平理论研究</t>
  </si>
  <si>
    <t>上海社会科学院等</t>
  </si>
  <si>
    <t>31-1672/A</t>
  </si>
  <si>
    <t>南京政治学院学报</t>
  </si>
  <si>
    <t>解放军南京政治学院</t>
  </si>
  <si>
    <t>32-1002/D</t>
  </si>
  <si>
    <t>求是</t>
  </si>
  <si>
    <t>中国共产党中央委员会</t>
  </si>
  <si>
    <t>11-1000/D</t>
  </si>
  <si>
    <t>社会主义研究</t>
  </si>
  <si>
    <t>华中师范大学</t>
  </si>
  <si>
    <t>42-1093/D</t>
  </si>
  <si>
    <t>思想教育研究</t>
  </si>
  <si>
    <t>全国高等学校思想政治教育研究会等</t>
  </si>
  <si>
    <t>11-2549/D</t>
  </si>
  <si>
    <t>思想理论教育</t>
  </si>
  <si>
    <t>上海市高等学校思想理论教育研究会等</t>
  </si>
  <si>
    <t>31-1220/G4</t>
  </si>
  <si>
    <t>思想理论教育导刊</t>
  </si>
  <si>
    <t>11-4062/G4</t>
  </si>
  <si>
    <t>中共党史研究</t>
  </si>
  <si>
    <t>中共党史研究室</t>
  </si>
  <si>
    <t>11-1675/D</t>
  </si>
  <si>
    <t>中国特色社会主义研究</t>
  </si>
  <si>
    <t>北京市社会科学界联合会等</t>
  </si>
  <si>
    <t>11-3527/D</t>
  </si>
  <si>
    <t>CN号</t>
  </si>
  <si>
    <t>中国人民大学11-1454/G4</t>
  </si>
  <si>
    <t>公共管理学报</t>
  </si>
  <si>
    <t>哈尔滨工业大学管理学院</t>
  </si>
  <si>
    <t>23-1523/F</t>
  </si>
  <si>
    <t>管理工程学报</t>
  </si>
  <si>
    <t>浙江大学</t>
  </si>
  <si>
    <t>33-1136/N</t>
  </si>
  <si>
    <t>管理科学</t>
  </si>
  <si>
    <t>23-1510/C</t>
  </si>
  <si>
    <t>管理科学学报</t>
  </si>
  <si>
    <t>国家自然科学基金委员会管理科学部等</t>
  </si>
  <si>
    <t>12-1275/G3</t>
  </si>
  <si>
    <t>管理评论</t>
  </si>
  <si>
    <t>中国科学院大学</t>
  </si>
  <si>
    <t>11-5057/F</t>
  </si>
  <si>
    <t>管理世界</t>
  </si>
  <si>
    <t>中华人民共和国国务院发展研究中心</t>
  </si>
  <si>
    <t>11-1235/F</t>
  </si>
  <si>
    <t>管理学报</t>
  </si>
  <si>
    <t>华中科技大学</t>
  </si>
  <si>
    <t>42-1725/C</t>
  </si>
  <si>
    <t>华东经济管理</t>
  </si>
  <si>
    <t>安徽经济管理学院</t>
  </si>
  <si>
    <t>34-1014/F</t>
  </si>
  <si>
    <t>经济管理</t>
  </si>
  <si>
    <t>中国社会科学院工业经济研究所</t>
  </si>
  <si>
    <t>11-1047/F</t>
  </si>
  <si>
    <t>经济体制改革</t>
  </si>
  <si>
    <t>四川省社会科学院</t>
  </si>
  <si>
    <t>51-1027/F</t>
  </si>
  <si>
    <t>科技进步与对策</t>
  </si>
  <si>
    <t>湖北省科技信息研究院</t>
  </si>
  <si>
    <t>42-1224/G3</t>
  </si>
  <si>
    <t>科学管理研究</t>
  </si>
  <si>
    <t>内蒙古自治区软科学研究会</t>
  </si>
  <si>
    <t>15-1103/G3</t>
  </si>
  <si>
    <t>科学决策</t>
  </si>
  <si>
    <t>中国社会经济系统分析研究会等</t>
  </si>
  <si>
    <t>11-3472/G3</t>
  </si>
  <si>
    <t>科学学研究</t>
  </si>
  <si>
    <t>中国科学学与科技政策研究会</t>
  </si>
  <si>
    <t>11-1805/G3</t>
  </si>
  <si>
    <t>科学学与科学技术管理</t>
  </si>
  <si>
    <t>中国科学学与科技政策研究会等</t>
  </si>
  <si>
    <t>12-1117/G3</t>
  </si>
  <si>
    <t>科研管理</t>
  </si>
  <si>
    <t>中国科学院科技政策与管理科学研究所等</t>
  </si>
  <si>
    <t>11-1567/G3</t>
  </si>
  <si>
    <t>南开管理评论</t>
  </si>
  <si>
    <t>南开大学商学院</t>
  </si>
  <si>
    <t>12-1288/F</t>
  </si>
  <si>
    <t>软科学</t>
  </si>
  <si>
    <t>四川省科技促进发展研究中心</t>
  </si>
  <si>
    <t>51-1268/G3</t>
  </si>
  <si>
    <t>社会保障评论</t>
  </si>
  <si>
    <t>中国社会保障学会</t>
  </si>
  <si>
    <t>10-1472/C</t>
  </si>
  <si>
    <t>外国经济与管理</t>
  </si>
  <si>
    <t>上海财经大学</t>
  </si>
  <si>
    <t>31-1063/F</t>
  </si>
  <si>
    <t>系统工程</t>
  </si>
  <si>
    <t>湖南省系统工程与管理学会</t>
  </si>
  <si>
    <t>43-1115/N</t>
  </si>
  <si>
    <t>系统工程理论与实践</t>
  </si>
  <si>
    <t>中国系统工程学会</t>
  </si>
  <si>
    <t>11-2267/N</t>
  </si>
  <si>
    <t>系统管理学报</t>
  </si>
  <si>
    <t>上海交通大学</t>
  </si>
  <si>
    <t>31-1977/N</t>
  </si>
  <si>
    <t>研究与发展管理</t>
  </si>
  <si>
    <t>复旦大学</t>
  </si>
  <si>
    <t>31-1599/G3</t>
  </si>
  <si>
    <t>预测</t>
  </si>
  <si>
    <t>合肥工业大学预测与发展研究所</t>
  </si>
  <si>
    <t>34-1013/N</t>
  </si>
  <si>
    <t>中国管理科学</t>
  </si>
  <si>
    <t>11-2835/G3</t>
  </si>
  <si>
    <t>中国行政管理</t>
  </si>
  <si>
    <t>中国行政管理学会</t>
  </si>
  <si>
    <t>11-1145/D</t>
  </si>
  <si>
    <t>中国科技论坛</t>
  </si>
  <si>
    <t>中国科学技术发展战略研究院</t>
  </si>
  <si>
    <t>11-1344/G3</t>
  </si>
  <si>
    <t>中国软科学</t>
  </si>
  <si>
    <t>中国软科学研究会</t>
  </si>
  <si>
    <t>11-3036/G3</t>
  </si>
  <si>
    <t>道德与文明</t>
  </si>
  <si>
    <t>中国伦理学会、天津社会科学院</t>
  </si>
  <si>
    <t>12-1029/B</t>
  </si>
  <si>
    <t>科学技术哲学研究</t>
  </si>
  <si>
    <t>山西大学、山西省自然辩证法研究会</t>
  </si>
  <si>
    <t>14-1354/G3</t>
  </si>
  <si>
    <t>孔子研究</t>
  </si>
  <si>
    <t>中国孔子基金会</t>
  </si>
  <si>
    <t>37-1037/C</t>
  </si>
  <si>
    <t>伦理学研究</t>
  </si>
  <si>
    <t>湖南师范大学伦理学研究所</t>
  </si>
  <si>
    <t>43-1385/C</t>
  </si>
  <si>
    <t>逻辑学研究</t>
  </si>
  <si>
    <t>中山大学</t>
  </si>
  <si>
    <t>44-1649/C</t>
  </si>
  <si>
    <t>世界哲学</t>
  </si>
  <si>
    <t>中国社会科学院哲学研究所</t>
  </si>
  <si>
    <t>11-4748/B</t>
  </si>
  <si>
    <t>现代哲学</t>
  </si>
  <si>
    <t>广东哲学学会</t>
  </si>
  <si>
    <t>44-1071/B</t>
  </si>
  <si>
    <t>哲学动态</t>
  </si>
  <si>
    <t>11-1141/B</t>
  </si>
  <si>
    <t>哲学研究</t>
  </si>
  <si>
    <t>11-1140/B</t>
  </si>
  <si>
    <t>中国哲学史</t>
  </si>
  <si>
    <t>中国哲学史学会</t>
  </si>
  <si>
    <t>11-3042/B</t>
  </si>
  <si>
    <t>周易研究</t>
  </si>
  <si>
    <t>山东大学、中国周易学会</t>
  </si>
  <si>
    <t>37-1191/C</t>
  </si>
  <si>
    <t>自然辩证法通讯</t>
  </si>
  <si>
    <t>11-1518/N</t>
  </si>
  <si>
    <t>自然辩证法研究</t>
  </si>
  <si>
    <t>中国自然辩证法研究会</t>
  </si>
  <si>
    <t>11-1649/B</t>
  </si>
  <si>
    <t>世界宗教文化</t>
  </si>
  <si>
    <t>中国社会科学院世界宗教研究所</t>
  </si>
  <si>
    <t>11-3631/B</t>
  </si>
  <si>
    <t>世界宗教研究</t>
  </si>
  <si>
    <t>11-1299/B</t>
  </si>
  <si>
    <t>宗教学研究</t>
  </si>
  <si>
    <t>四川大学道教与宗教文化研究所</t>
  </si>
  <si>
    <t>51-1069/B</t>
  </si>
  <si>
    <t>当代修辞学</t>
  </si>
  <si>
    <t>31-2043/H</t>
  </si>
  <si>
    <t>当代语言学</t>
  </si>
  <si>
    <t>中国社会科学院语言研究所</t>
  </si>
  <si>
    <t>11-3879/H</t>
  </si>
  <si>
    <t>方言</t>
  </si>
  <si>
    <t>11-1052/H</t>
  </si>
  <si>
    <t>古汉语研究</t>
  </si>
  <si>
    <t>湖南师范大学</t>
  </si>
  <si>
    <t>43-1145/H</t>
  </si>
  <si>
    <t>汉语学报</t>
  </si>
  <si>
    <t>42-1729/H</t>
  </si>
  <si>
    <t>民族语文</t>
  </si>
  <si>
    <t>中国社会科学院民族学与人类学研究所</t>
  </si>
  <si>
    <t>11-1216/H</t>
  </si>
  <si>
    <t>世界汉语教学</t>
  </si>
  <si>
    <t>北京语言大学</t>
  </si>
  <si>
    <t>11-1473/H</t>
  </si>
  <si>
    <t>外国语</t>
  </si>
  <si>
    <t>上海外国语大学</t>
  </si>
  <si>
    <t>31-1038/H</t>
  </si>
  <si>
    <t>外语电化教学</t>
  </si>
  <si>
    <t>31-1036/G4</t>
  </si>
  <si>
    <t>外语教学</t>
  </si>
  <si>
    <t>西安外国语大学</t>
  </si>
  <si>
    <t>61-1023/H</t>
  </si>
  <si>
    <t>外语教学理论与实践</t>
  </si>
  <si>
    <t>华东师范大学外语学院</t>
  </si>
  <si>
    <t>31-1964/H</t>
  </si>
  <si>
    <t>外语教学与研究</t>
  </si>
  <si>
    <t>北京外国语大学</t>
  </si>
  <si>
    <t>11-1251/G4</t>
  </si>
  <si>
    <t>外语界</t>
  </si>
  <si>
    <t>31-1040/H</t>
  </si>
  <si>
    <t>外语研究</t>
  </si>
  <si>
    <t>32-1001/H</t>
  </si>
  <si>
    <t>外语与外语教学</t>
  </si>
  <si>
    <t>大连外国语大学</t>
  </si>
  <si>
    <t>21-1060/H</t>
  </si>
  <si>
    <t>现代外语</t>
  </si>
  <si>
    <t>广东外语外贸大学</t>
  </si>
  <si>
    <t>44-1165/H</t>
  </si>
  <si>
    <t>语文研究</t>
  </si>
  <si>
    <t>山西省社会科学院</t>
  </si>
  <si>
    <t>14-1059/H</t>
  </si>
  <si>
    <t>语言教学与研究</t>
  </si>
  <si>
    <t>11-1472/H</t>
  </si>
  <si>
    <t>语言科学</t>
  </si>
  <si>
    <t>江苏师范大学语言研究所</t>
  </si>
  <si>
    <t>32-1687/G</t>
  </si>
  <si>
    <t>语言文字应用</t>
  </si>
  <si>
    <t>教育部语言文字应用研究所</t>
  </si>
  <si>
    <t>11-2888/H</t>
  </si>
  <si>
    <t>华中科技大学中国语言研究所</t>
  </si>
  <si>
    <t>42-1025/H</t>
  </si>
  <si>
    <t>中国翻译</t>
  </si>
  <si>
    <t>中国外文局对外传播研究中心等</t>
  </si>
  <si>
    <t>11-1354/H</t>
  </si>
  <si>
    <t>中国外语</t>
  </si>
  <si>
    <t>11-5280/H</t>
  </si>
  <si>
    <t>中国语文</t>
  </si>
  <si>
    <t>11-1053/H</t>
  </si>
  <si>
    <t>当代外国文学</t>
  </si>
  <si>
    <t>南京大学外国文学研究所</t>
  </si>
  <si>
    <t>32-1087/I</t>
  </si>
  <si>
    <t>俄罗斯文艺</t>
  </si>
  <si>
    <t>北京师范大学</t>
  </si>
  <si>
    <t>11-5702/I</t>
  </si>
  <si>
    <t>国外文学</t>
  </si>
  <si>
    <t>北京大学</t>
  </si>
  <si>
    <t>11-1562/I</t>
  </si>
  <si>
    <t>外国文学</t>
  </si>
  <si>
    <t>11-1248/I</t>
  </si>
  <si>
    <t>外国文学评论</t>
  </si>
  <si>
    <t>中国社会科学院外国文学研究所</t>
  </si>
  <si>
    <t>11-1068/I</t>
  </si>
  <si>
    <t>外国文学研究</t>
  </si>
  <si>
    <t>华中师范大学文学院</t>
  </si>
  <si>
    <t>42-1060/I</t>
  </si>
  <si>
    <t>当代作家评论</t>
  </si>
  <si>
    <t>辽宁省作家协会</t>
  </si>
  <si>
    <t>21-1046/I</t>
  </si>
  <si>
    <t>鲁迅研究月刊</t>
  </si>
  <si>
    <t>北京鲁迅博物馆</t>
  </si>
  <si>
    <t>11-2722/I</t>
  </si>
  <si>
    <t>民族文学研究</t>
  </si>
  <si>
    <t>中国社会科学院民族文学研究所</t>
  </si>
  <si>
    <t>11-1443/I</t>
  </si>
  <si>
    <t>明清小说研究</t>
  </si>
  <si>
    <t>32-1017/I</t>
  </si>
  <si>
    <t>南方文坛</t>
  </si>
  <si>
    <t>45-1049/I</t>
  </si>
  <si>
    <t>文学评论</t>
  </si>
  <si>
    <t>11-1037</t>
  </si>
  <si>
    <t>文学遗产</t>
  </si>
  <si>
    <t>11-1009/I</t>
  </si>
  <si>
    <t>文艺理论研究</t>
  </si>
  <si>
    <t>31-1152/I</t>
  </si>
  <si>
    <t>文艺理论与批评</t>
  </si>
  <si>
    <t>11-1581/J</t>
  </si>
  <si>
    <t>文艺争鸣</t>
  </si>
  <si>
    <t>22-1031/I</t>
  </si>
  <si>
    <t>小说评论</t>
  </si>
  <si>
    <t>61-1017/J</t>
  </si>
  <si>
    <t>新文学史料</t>
  </si>
  <si>
    <t>11-1283/I</t>
  </si>
  <si>
    <t>32-1787/I</t>
  </si>
  <si>
    <t>中国比较文学</t>
  </si>
  <si>
    <t>31-1694/I</t>
  </si>
  <si>
    <t>中国文学研究</t>
  </si>
  <si>
    <t>43-1084/I</t>
  </si>
  <si>
    <t>中国现代文学研究丛刊</t>
  </si>
  <si>
    <t>11-2589/I</t>
  </si>
  <si>
    <t>语言研究</t>
    <phoneticPr fontId="1" type="noConversion"/>
  </si>
  <si>
    <t>北京电影学院学报</t>
  </si>
  <si>
    <t>北京电影学院</t>
  </si>
  <si>
    <t>11-1677/J</t>
  </si>
  <si>
    <t>北京舞蹈学院学报</t>
  </si>
  <si>
    <t>北京舞蹈学院</t>
  </si>
  <si>
    <t>11-3982/J</t>
  </si>
  <si>
    <t>当代电影</t>
  </si>
  <si>
    <t>中国电影艺术研究中心等</t>
  </si>
  <si>
    <t>11-1447/G2</t>
  </si>
  <si>
    <t>电影艺术</t>
  </si>
  <si>
    <t>中国电影家协会</t>
  </si>
  <si>
    <t>11-1528/J</t>
  </si>
  <si>
    <t>建筑学报</t>
  </si>
  <si>
    <t>中国建筑学会</t>
  </si>
  <si>
    <t>11-1930/TU</t>
  </si>
  <si>
    <t>美术</t>
  </si>
  <si>
    <t>中国美术家协会</t>
  </si>
  <si>
    <t>11-1311/J</t>
  </si>
  <si>
    <t>美术研究</t>
  </si>
  <si>
    <t>中央美术学院</t>
  </si>
  <si>
    <t>11-1190/J</t>
  </si>
  <si>
    <t>民族艺术</t>
  </si>
  <si>
    <t>广西民族文化艺术研究院</t>
  </si>
  <si>
    <t>45-1052/J</t>
  </si>
  <si>
    <t>南京艺术学院学报（美术与设计版）</t>
  </si>
  <si>
    <t>南京艺术学院</t>
  </si>
  <si>
    <t>32-1008/J</t>
  </si>
  <si>
    <t>世界电影</t>
  </si>
  <si>
    <t>11-2023/G2</t>
  </si>
  <si>
    <t>文艺研究</t>
  </si>
  <si>
    <t>中国艺术研究院</t>
  </si>
  <si>
    <t>11-1672/J</t>
  </si>
  <si>
    <t>上海戏剧学院</t>
  </si>
  <si>
    <t>31-1140/J</t>
  </si>
  <si>
    <t>戏曲艺术</t>
  </si>
  <si>
    <t>中国戏曲学院</t>
  </si>
  <si>
    <t>11-1172/J</t>
  </si>
  <si>
    <t>新美术</t>
  </si>
  <si>
    <t>中国美术学院</t>
  </si>
  <si>
    <t>33-1068/J</t>
  </si>
  <si>
    <t>艺术百家</t>
  </si>
  <si>
    <t>江苏省文化艺术研究院</t>
  </si>
  <si>
    <t>32-1092/J</t>
  </si>
  <si>
    <t>艺术设计研究</t>
  </si>
  <si>
    <t>北京服装学院</t>
  </si>
  <si>
    <t>11-5869/J</t>
  </si>
  <si>
    <t>音乐研究</t>
  </si>
  <si>
    <t>人民音乐出版社有限公司</t>
  </si>
  <si>
    <t>11-1665/J</t>
  </si>
  <si>
    <t>音乐艺术（上海音乐学院学报）</t>
  </si>
  <si>
    <t>上海音乐学院</t>
  </si>
  <si>
    <t>31-1004/J</t>
  </si>
  <si>
    <t>中国电视</t>
  </si>
  <si>
    <t>中国电视艺术委员会</t>
  </si>
  <si>
    <t>11-2750/J</t>
  </si>
  <si>
    <t>中国书法</t>
  </si>
  <si>
    <t>中国书法家协会等</t>
  </si>
  <si>
    <t>11-1136/J</t>
  </si>
  <si>
    <t>中国音乐学</t>
  </si>
  <si>
    <t>11-1316/J</t>
  </si>
  <si>
    <t>中央音乐学院学报</t>
  </si>
  <si>
    <t>中央音乐学院</t>
  </si>
  <si>
    <t>11-1183/J</t>
  </si>
  <si>
    <t>安徽史学</t>
  </si>
  <si>
    <t>安徽省社会科学院</t>
  </si>
  <si>
    <t>34-1008/K</t>
  </si>
  <si>
    <t>当代中国史研究</t>
  </si>
  <si>
    <t>当代中国研究所</t>
  </si>
  <si>
    <t>11-3200/K</t>
  </si>
  <si>
    <t>东南文化</t>
  </si>
  <si>
    <t>南京博物院</t>
  </si>
  <si>
    <t>32-1096/K</t>
  </si>
  <si>
    <t>古代文明</t>
  </si>
  <si>
    <t>东北师范大学世界古典文明史研究所</t>
  </si>
  <si>
    <t>22-1213/K</t>
  </si>
  <si>
    <t>国际汉学</t>
  </si>
  <si>
    <t>10-1272/K</t>
  </si>
  <si>
    <t>华侨华人历史研究</t>
  </si>
  <si>
    <t>中国华侨华人历史研究所</t>
  </si>
  <si>
    <t>11-1158/K</t>
  </si>
  <si>
    <t>近代史研究</t>
  </si>
  <si>
    <t>中国社会科学院近代史研究所</t>
  </si>
  <si>
    <t>11-1215/K</t>
  </si>
  <si>
    <t>抗日战争研究</t>
  </si>
  <si>
    <t>中国社会科学院近代史研究所等</t>
  </si>
  <si>
    <t>11-2890/K</t>
  </si>
  <si>
    <t>历史档案</t>
  </si>
  <si>
    <t>中国第一历史档案馆</t>
  </si>
  <si>
    <t>11-1265/G2</t>
  </si>
  <si>
    <t>历史教学</t>
  </si>
  <si>
    <t>历史教学社</t>
  </si>
  <si>
    <t>12-1010/G4</t>
  </si>
  <si>
    <t>历史研究</t>
  </si>
  <si>
    <t>中国社会科学院</t>
  </si>
  <si>
    <t>11-1213/K</t>
  </si>
  <si>
    <t>清史研究</t>
  </si>
  <si>
    <t>中国人民大学清史研究所</t>
  </si>
  <si>
    <t>11-2765/K</t>
  </si>
  <si>
    <t>史林</t>
  </si>
  <si>
    <t>上海社会科学院历史研究所</t>
  </si>
  <si>
    <t>31-1105/K</t>
  </si>
  <si>
    <t>史学集刊</t>
  </si>
  <si>
    <t>吉林大学</t>
  </si>
  <si>
    <t>22-1064/K</t>
  </si>
  <si>
    <t>史学理论研究</t>
  </si>
  <si>
    <t>中国社会科学院世界历史研究所</t>
  </si>
  <si>
    <t>11-2934/K</t>
  </si>
  <si>
    <t>史学史研究</t>
  </si>
  <si>
    <t>北京师范大学历史学院史学研究所</t>
  </si>
  <si>
    <t>11-1667/K</t>
  </si>
  <si>
    <t>史学月刊</t>
  </si>
  <si>
    <t>河南大学、河南省历史学会</t>
  </si>
  <si>
    <t>41-1016/K</t>
  </si>
  <si>
    <t>世界历史</t>
  </si>
  <si>
    <t>11-1046/K</t>
  </si>
  <si>
    <t>文史</t>
  </si>
  <si>
    <t>中华书局</t>
  </si>
  <si>
    <t>11-1678/K</t>
  </si>
  <si>
    <t>西域研究</t>
  </si>
  <si>
    <t>新疆社会科学院</t>
  </si>
  <si>
    <t>65-1121/C</t>
  </si>
  <si>
    <t>中国边疆史地研究</t>
  </si>
  <si>
    <t>中国社会科学院中国边疆研究所</t>
  </si>
  <si>
    <t>11-2795/K</t>
  </si>
  <si>
    <t>中国经济史研究</t>
  </si>
  <si>
    <t>中国社会科学院经济研究所</t>
  </si>
  <si>
    <t>11-1082/F</t>
  </si>
  <si>
    <t>中国历史地理论丛</t>
  </si>
  <si>
    <t>陕西师范大学</t>
  </si>
  <si>
    <t>61-1027/K</t>
  </si>
  <si>
    <t>中国农史</t>
  </si>
  <si>
    <t>中国农业历史学会等</t>
  </si>
  <si>
    <t>32-1061/S</t>
  </si>
  <si>
    <t>中国社会经济史研究</t>
  </si>
  <si>
    <t>厦门大学历史研究所</t>
  </si>
  <si>
    <t>35-1023/F</t>
  </si>
  <si>
    <t>中国史研究</t>
  </si>
  <si>
    <t>中国社会科学院历史研究所</t>
  </si>
  <si>
    <t>11-1039/K</t>
  </si>
  <si>
    <t>中华文史论丛</t>
  </si>
  <si>
    <t>上海古籍出版社</t>
  </si>
  <si>
    <t>31-1984/K</t>
  </si>
  <si>
    <t>敦煌学辑刊</t>
  </si>
  <si>
    <t>兰州大学</t>
  </si>
  <si>
    <t>62-1027/K</t>
  </si>
  <si>
    <t>故宫博物院院刊</t>
  </si>
  <si>
    <t>故宫博物院</t>
  </si>
  <si>
    <t>11-1202/G2</t>
  </si>
  <si>
    <t>江汉考古</t>
  </si>
  <si>
    <t>湖北省文物考古研究所</t>
  </si>
  <si>
    <t>42-1077/K</t>
  </si>
  <si>
    <t>考古</t>
  </si>
  <si>
    <t>中国社会科学院考古研究所</t>
  </si>
  <si>
    <t>11-1208</t>
  </si>
  <si>
    <t>考古学报</t>
  </si>
  <si>
    <t>11-1209</t>
  </si>
  <si>
    <t>考古与文物</t>
  </si>
  <si>
    <t>陕西省考古研究院</t>
  </si>
  <si>
    <t>61-1010/K</t>
  </si>
  <si>
    <t>文物</t>
  </si>
  <si>
    <t>文物出版社</t>
  </si>
  <si>
    <t>11-1532/K</t>
  </si>
  <si>
    <t>保险研究</t>
  </si>
  <si>
    <t>中国保险学会</t>
  </si>
  <si>
    <t>11-1632/F</t>
  </si>
  <si>
    <t>财经科学</t>
  </si>
  <si>
    <t>西南财经大学</t>
  </si>
  <si>
    <t>51-1104/F</t>
  </si>
  <si>
    <t>财经理论与实践</t>
  </si>
  <si>
    <t>湖南大学</t>
  </si>
  <si>
    <t>43-1057/F</t>
  </si>
  <si>
    <t>财经论丛</t>
  </si>
  <si>
    <t>浙江财经大学</t>
  </si>
  <si>
    <t>33-1388/F</t>
  </si>
  <si>
    <t>财经问题研究</t>
  </si>
  <si>
    <t>东北财经大学</t>
  </si>
  <si>
    <t>21-1096/F</t>
  </si>
  <si>
    <t>财经研究</t>
  </si>
  <si>
    <t>31-1012/F</t>
  </si>
  <si>
    <t>财贸经济</t>
  </si>
  <si>
    <t>中国社会科学院财经战略研究院</t>
  </si>
  <si>
    <t>11-1166/F</t>
  </si>
  <si>
    <t>财贸研究</t>
  </si>
  <si>
    <t>安徽财经大学</t>
  </si>
  <si>
    <t>34-1093/F</t>
  </si>
  <si>
    <t>财政研究</t>
  </si>
  <si>
    <t>中国财政学会</t>
  </si>
  <si>
    <t>11-1077/F</t>
  </si>
  <si>
    <t>产业经济研究</t>
  </si>
  <si>
    <t>南京财经大学</t>
  </si>
  <si>
    <t>32-1683/F</t>
  </si>
  <si>
    <t>当代财经</t>
  </si>
  <si>
    <t>江西财经大学</t>
  </si>
  <si>
    <t>36-1030/F</t>
  </si>
  <si>
    <t>当代经济科学</t>
  </si>
  <si>
    <t>西安交通大学</t>
  </si>
  <si>
    <t>61-1400/F</t>
  </si>
  <si>
    <t>当代经济研究</t>
  </si>
  <si>
    <t>吉林财经大学</t>
  </si>
  <si>
    <t>22-1232/F</t>
  </si>
  <si>
    <t>改革</t>
  </si>
  <si>
    <t>重庆社会科学院</t>
  </si>
  <si>
    <t>50-1012/F</t>
  </si>
  <si>
    <t>广东财经大学学报</t>
  </si>
  <si>
    <t>广东财经大学</t>
  </si>
  <si>
    <t>44-1711/F</t>
  </si>
  <si>
    <t>贵州财经大学学报</t>
  </si>
  <si>
    <t>贵州财经大学</t>
  </si>
  <si>
    <t>52-1156/F</t>
  </si>
  <si>
    <t>国际金融研究</t>
  </si>
  <si>
    <t>中国国际金融学会等</t>
  </si>
  <si>
    <t>11-1132/F</t>
  </si>
  <si>
    <t>国际经济评论</t>
  </si>
  <si>
    <t>中国社会科学院世界经济与政治研究所</t>
  </si>
  <si>
    <t>11-3799/F</t>
  </si>
  <si>
    <t>国际经贸探索</t>
  </si>
  <si>
    <t>44-1302/F</t>
  </si>
  <si>
    <t>国际贸易</t>
  </si>
  <si>
    <t>中国商务出版社</t>
  </si>
  <si>
    <t>11-1600/F</t>
  </si>
  <si>
    <t>国际贸易问题</t>
  </si>
  <si>
    <t>对外经济贸易大学</t>
  </si>
  <si>
    <t>11-1692/F</t>
  </si>
  <si>
    <t>11-3645/F</t>
  </si>
  <si>
    <t>河北经贸大学学报</t>
  </si>
  <si>
    <t>河北经贸大学</t>
  </si>
  <si>
    <t>13-1207/F</t>
  </si>
  <si>
    <t>宏观经济研究</t>
  </si>
  <si>
    <t>国家发展和改革委员会宏观经济研究院</t>
  </si>
  <si>
    <t>11-3952/F</t>
  </si>
  <si>
    <t>会计研究</t>
  </si>
  <si>
    <t>中国会计学会</t>
  </si>
  <si>
    <t>11-1078/F</t>
  </si>
  <si>
    <t>江西财经大学学报</t>
  </si>
  <si>
    <t>36-1224/F</t>
  </si>
  <si>
    <t>金融经济学研究</t>
  </si>
  <si>
    <t>广东金融学院</t>
  </si>
  <si>
    <t>44-1696/F</t>
  </si>
  <si>
    <t>金融论坛</t>
  </si>
  <si>
    <t>城市金融研究所、中国城市金融学会</t>
  </si>
  <si>
    <t>11-4613/F</t>
  </si>
  <si>
    <t>金融评论</t>
  </si>
  <si>
    <t>中国社会科学院金融研究所</t>
  </si>
  <si>
    <t>11-5865/F</t>
  </si>
  <si>
    <t>金融研究</t>
  </si>
  <si>
    <t>中国金融学会</t>
  </si>
  <si>
    <t>11-1268/F</t>
  </si>
  <si>
    <t>经济经纬</t>
  </si>
  <si>
    <t>河南财经政法大学</t>
  </si>
  <si>
    <t>41-1421/F</t>
  </si>
  <si>
    <t>经济科学</t>
  </si>
  <si>
    <t>11-1564/F</t>
  </si>
  <si>
    <t>经济理论与经济管理</t>
  </si>
  <si>
    <t>中国人民大学</t>
  </si>
  <si>
    <t>11-1517/F</t>
  </si>
  <si>
    <t>经济评论</t>
  </si>
  <si>
    <t>武汉大学</t>
  </si>
  <si>
    <t>42-1348/F</t>
  </si>
  <si>
    <t>经济社会体制比较</t>
  </si>
  <si>
    <t>11-1591/F</t>
  </si>
  <si>
    <t>经济问题</t>
  </si>
  <si>
    <t>14-1058/F</t>
  </si>
  <si>
    <t>经济问题探索</t>
  </si>
  <si>
    <t>云南省发展和改革委员会</t>
  </si>
  <si>
    <t>53-1006/F</t>
  </si>
  <si>
    <t>经济学（季刊）</t>
  </si>
  <si>
    <t>北京大学中国经济研究中心</t>
  </si>
  <si>
    <t>11-6010/F</t>
  </si>
  <si>
    <t>经济学动态</t>
  </si>
  <si>
    <t>11-1057/F</t>
  </si>
  <si>
    <t>经济学家</t>
  </si>
  <si>
    <t>西南财经大学等</t>
  </si>
  <si>
    <t>51-1312/F</t>
  </si>
  <si>
    <t>经济研究</t>
  </si>
  <si>
    <t>11-1081/F</t>
  </si>
  <si>
    <t>经济与管理研究</t>
  </si>
  <si>
    <t>首都经济贸易大学</t>
  </si>
  <si>
    <t>11-1384/F</t>
  </si>
  <si>
    <t>经济纵横</t>
  </si>
  <si>
    <t>吉林省社会科学院</t>
  </si>
  <si>
    <t>22-1054/F</t>
  </si>
  <si>
    <t>南方经济</t>
  </si>
  <si>
    <t>广东省社会科学院等</t>
  </si>
  <si>
    <t>44-1068/F</t>
  </si>
  <si>
    <t>南开经济研究</t>
  </si>
  <si>
    <t>南开大学经济学院</t>
  </si>
  <si>
    <t>12-1028/F</t>
  </si>
  <si>
    <t>农村经济</t>
  </si>
  <si>
    <t>四川省农业经济学会</t>
  </si>
  <si>
    <t>51-1029/F</t>
  </si>
  <si>
    <t>农业技术经济</t>
  </si>
  <si>
    <t>中国农业技术经济研究会等</t>
  </si>
  <si>
    <t>11-1883/S</t>
  </si>
  <si>
    <t>农业经济问题</t>
  </si>
  <si>
    <t>中国农业经济学会等</t>
  </si>
  <si>
    <t>11-1323/F</t>
  </si>
  <si>
    <t>山西财经大学学报</t>
  </si>
  <si>
    <t>山西财经大学</t>
  </si>
  <si>
    <t>14-1221/F</t>
  </si>
  <si>
    <t>商业经济与管理</t>
  </si>
  <si>
    <t>浙江工商大学</t>
  </si>
  <si>
    <t>33-1336/F</t>
  </si>
  <si>
    <t>商业研究</t>
  </si>
  <si>
    <t>哈尔滨商业大学等</t>
  </si>
  <si>
    <t>23-1364/F</t>
  </si>
  <si>
    <t>上海财经大学学报</t>
  </si>
  <si>
    <t>31-1817/C</t>
  </si>
  <si>
    <t>上海经济研究</t>
  </si>
  <si>
    <t>上海社会科学院经济研究所</t>
  </si>
  <si>
    <t>31-1163/F</t>
  </si>
  <si>
    <t>审计研究</t>
  </si>
  <si>
    <t>中国审计学会</t>
  </si>
  <si>
    <t>11-1024/F</t>
  </si>
  <si>
    <t>审计与经济研究</t>
  </si>
  <si>
    <t>南京审计大学</t>
  </si>
  <si>
    <t>32-1317/F</t>
  </si>
  <si>
    <t>世界经济</t>
  </si>
  <si>
    <t>11-1138/F</t>
  </si>
  <si>
    <t>世界经济文汇</t>
  </si>
  <si>
    <t>31-1139/F</t>
  </si>
  <si>
    <t>世界经济研究</t>
  </si>
  <si>
    <t>上海社会科学院世界经济研究所</t>
  </si>
  <si>
    <t>31-1048/F</t>
  </si>
  <si>
    <t>世界经济与政治论坛</t>
  </si>
  <si>
    <t>江苏省社会科学院世界经济研究所</t>
  </si>
  <si>
    <t>32-1544/F</t>
  </si>
  <si>
    <t>数量经济技术经济研究</t>
  </si>
  <si>
    <t>数量经济与技术经济研究所</t>
  </si>
  <si>
    <t>11-1087/F</t>
  </si>
  <si>
    <t>税务研究</t>
  </si>
  <si>
    <t>中国税务杂志社</t>
  </si>
  <si>
    <t>11-1011/F</t>
  </si>
  <si>
    <t>天津财经大学</t>
  </si>
  <si>
    <t>12-1387/F</t>
  </si>
  <si>
    <t>现代经济探讨</t>
  </si>
  <si>
    <t>江苏省社会科学院</t>
  </si>
  <si>
    <t>32-1566/F</t>
  </si>
  <si>
    <t>现代日本经济</t>
  </si>
  <si>
    <t>吉林大学、全国日本经济学会</t>
  </si>
  <si>
    <t>22-1065/F</t>
  </si>
  <si>
    <t>亚太经济</t>
  </si>
  <si>
    <t>福建社会科学院</t>
  </si>
  <si>
    <t>35-1014/F</t>
  </si>
  <si>
    <t>云南财经大学学报</t>
  </si>
  <si>
    <t>云南财经大学</t>
  </si>
  <si>
    <t>53-1209/F</t>
  </si>
  <si>
    <t>证券市场导报</t>
  </si>
  <si>
    <t>深圳证劵交易所综合研究所</t>
  </si>
  <si>
    <t>44-1343/F</t>
  </si>
  <si>
    <t>政治经济学评论</t>
  </si>
  <si>
    <t>中国人民大学经济学院</t>
  </si>
  <si>
    <t>11-5859/D</t>
  </si>
  <si>
    <t>中国工业经济</t>
  </si>
  <si>
    <t>11-3536/F</t>
  </si>
  <si>
    <t>中国经济问题</t>
  </si>
  <si>
    <t>厦门大学经济研究所</t>
  </si>
  <si>
    <t>35-1020/F</t>
  </si>
  <si>
    <t>中国农村观察</t>
  </si>
  <si>
    <t>中国社会科学院农村发展研究所</t>
  </si>
  <si>
    <t>11-3586/F</t>
  </si>
  <si>
    <t>中国农村经济</t>
  </si>
  <si>
    <t>11-1262/F</t>
  </si>
  <si>
    <t>中国土地科学</t>
  </si>
  <si>
    <t>中国土地学会、中国土地勘测规划院</t>
  </si>
  <si>
    <t>11-2640/F</t>
  </si>
  <si>
    <t>中南财经政法大学学报</t>
  </si>
  <si>
    <t>中南财经政法大学</t>
  </si>
  <si>
    <t>42-1663/F</t>
  </si>
  <si>
    <t>中央财经大学学报</t>
  </si>
  <si>
    <t>中央财经大学</t>
  </si>
  <si>
    <t>11-3846/F</t>
  </si>
  <si>
    <t>经济学（75种）</t>
  </si>
  <si>
    <t>北京行政学院学报</t>
  </si>
  <si>
    <t>北京行政学院</t>
  </si>
  <si>
    <t>11-4054/D</t>
  </si>
  <si>
    <t>当代亚太</t>
  </si>
  <si>
    <t>中国社会科学院亚太与全球战略研究院等</t>
  </si>
  <si>
    <t>11-3706/C</t>
  </si>
  <si>
    <t>德国研究</t>
  </si>
  <si>
    <t>同济大学德国问题研究所</t>
  </si>
  <si>
    <t>31-2032/C</t>
  </si>
  <si>
    <t>东北亚论坛</t>
  </si>
  <si>
    <t>22-1180/C</t>
  </si>
  <si>
    <t>东南亚研究</t>
  </si>
  <si>
    <t>暨南大学东南亚研究所</t>
  </si>
  <si>
    <t>44-1124/D</t>
  </si>
  <si>
    <t>俄罗斯研究</t>
  </si>
  <si>
    <t>华东师范大学</t>
  </si>
  <si>
    <t>31-1843/D</t>
  </si>
  <si>
    <t>公共行政评论</t>
  </si>
  <si>
    <t>广东人民出版社有限公司等</t>
  </si>
  <si>
    <t>44-1648/D</t>
  </si>
  <si>
    <t>国际观察</t>
  </si>
  <si>
    <t>31-1642/D</t>
  </si>
  <si>
    <t>国际论坛</t>
  </si>
  <si>
    <t>11-3959/D</t>
  </si>
  <si>
    <t>国际问题研究</t>
  </si>
  <si>
    <t>中国国际问题研究院</t>
  </si>
  <si>
    <t>11-1504/D</t>
  </si>
  <si>
    <t>国际展望</t>
  </si>
  <si>
    <t>上海国际问题研究院</t>
  </si>
  <si>
    <t>31-1041/D</t>
  </si>
  <si>
    <t>国际政治科学</t>
  </si>
  <si>
    <t>清华大学</t>
  </si>
  <si>
    <t>10-1393/D</t>
  </si>
  <si>
    <t>国际政治研究</t>
  </si>
  <si>
    <t>11-4782/D</t>
  </si>
  <si>
    <t>国家行政学院学报</t>
  </si>
  <si>
    <t>国家行政学院</t>
  </si>
  <si>
    <t>11-4079/D</t>
  </si>
  <si>
    <t>行政论坛</t>
  </si>
  <si>
    <t>黑龙江省行政学院</t>
  </si>
  <si>
    <t>23-1360/D</t>
  </si>
  <si>
    <t>湖湘论坛</t>
  </si>
  <si>
    <t>中共湖南省委党校</t>
  </si>
  <si>
    <t>43-1160/D</t>
  </si>
  <si>
    <t>江苏行政学院学报</t>
  </si>
  <si>
    <t>江苏省行政学院</t>
  </si>
  <si>
    <t>32-1562/C</t>
  </si>
  <si>
    <t>理论探索</t>
  </si>
  <si>
    <t>中共山西省委党校、山西行政学院</t>
  </si>
  <si>
    <t>14-1079/C</t>
  </si>
  <si>
    <t>理论探讨</t>
  </si>
  <si>
    <t>中共黑龙江省委党校</t>
  </si>
  <si>
    <t>23-1013/D</t>
  </si>
  <si>
    <t>理论学刊</t>
  </si>
  <si>
    <t>中共山东省委党校</t>
  </si>
  <si>
    <t>37-1059/D</t>
  </si>
  <si>
    <t>美国研究</t>
  </si>
  <si>
    <t>中国社会科学院美国研究所、中华美国学会</t>
  </si>
  <si>
    <t>11-1170/C</t>
  </si>
  <si>
    <t>南亚研究</t>
  </si>
  <si>
    <t>11-1306/C</t>
  </si>
  <si>
    <t>南亚研究季刊</t>
  </si>
  <si>
    <t>四川大学南亚研究所</t>
  </si>
  <si>
    <t>51-1023/D</t>
  </si>
  <si>
    <t>南洋问题研究</t>
  </si>
  <si>
    <t>厦门大学南洋研究院</t>
  </si>
  <si>
    <t>35-1054/C</t>
  </si>
  <si>
    <t>欧洲研究</t>
  </si>
  <si>
    <t>中国社会科学院欧洲研究所</t>
  </si>
  <si>
    <t>11-4899/C</t>
  </si>
  <si>
    <t>日本学刊</t>
  </si>
  <si>
    <t>中国社会科学院日本研究所、中华日本学会</t>
  </si>
  <si>
    <t>11-2747/D</t>
  </si>
  <si>
    <t>上海行政学院学报</t>
  </si>
  <si>
    <t>上海行政学院</t>
  </si>
  <si>
    <t>31-1815/C</t>
  </si>
  <si>
    <t>世界经济与政治</t>
  </si>
  <si>
    <t>11-1343/F</t>
  </si>
  <si>
    <t>台湾研究集刊</t>
  </si>
  <si>
    <t>厦门大学台湾研究院</t>
  </si>
  <si>
    <t>35-1022/C</t>
  </si>
  <si>
    <t>太平洋学报</t>
  </si>
  <si>
    <t>中国太平洋学会</t>
  </si>
  <si>
    <t>11-3152/K</t>
  </si>
  <si>
    <t>探索</t>
  </si>
  <si>
    <t>中共重庆市委党校</t>
  </si>
  <si>
    <t>50-1019/D</t>
  </si>
  <si>
    <t>外交评论（外交学院学报）</t>
  </si>
  <si>
    <t>外交学院</t>
  </si>
  <si>
    <t>11-5370/D</t>
  </si>
  <si>
    <t>现代国际关系</t>
  </si>
  <si>
    <t>中国现代国际关系研究院</t>
  </si>
  <si>
    <t>11-1134/D</t>
  </si>
  <si>
    <t>政治学研究</t>
  </si>
  <si>
    <t>中国社会科学院政治学研究所</t>
  </si>
  <si>
    <t>11-1396/D</t>
  </si>
  <si>
    <t>中共中央党校学报</t>
  </si>
  <si>
    <t>中共中央党校</t>
  </si>
  <si>
    <t>11-3847/C</t>
  </si>
  <si>
    <t>政治学（35种）</t>
  </si>
  <si>
    <t>比较法研究</t>
  </si>
  <si>
    <t>中国政法大学比较法研究所</t>
  </si>
  <si>
    <t>11-3171/D</t>
  </si>
  <si>
    <t>当代法学</t>
  </si>
  <si>
    <t>22-1051/D</t>
  </si>
  <si>
    <t>东方法学</t>
  </si>
  <si>
    <t>上海法学会、上海人民出版社</t>
  </si>
  <si>
    <t>31-2008/D</t>
  </si>
  <si>
    <t>法律科学（西北政法大学学报）</t>
  </si>
  <si>
    <t>西北政法大学</t>
  </si>
  <si>
    <t>61-1470/D</t>
  </si>
  <si>
    <t>法商研究</t>
  </si>
  <si>
    <t>42-1664/D</t>
  </si>
  <si>
    <t>法学</t>
  </si>
  <si>
    <t>华东政法大学</t>
  </si>
  <si>
    <t>31-1050/D</t>
  </si>
  <si>
    <t>法学家</t>
  </si>
  <si>
    <t>11-3212/D</t>
  </si>
  <si>
    <t>法学论坛</t>
  </si>
  <si>
    <t>山东省法学会</t>
  </si>
  <si>
    <t>37-1343/D</t>
  </si>
  <si>
    <t>法学评论</t>
  </si>
  <si>
    <t>42-1086/D</t>
  </si>
  <si>
    <t>法学研究</t>
  </si>
  <si>
    <t>中国社会科学院法学研究所</t>
  </si>
  <si>
    <t>11-1162/D</t>
  </si>
  <si>
    <t>法学杂志</t>
  </si>
  <si>
    <t>北京市法学会</t>
  </si>
  <si>
    <t>11-1648/D</t>
  </si>
  <si>
    <t>法制与社会发展</t>
  </si>
  <si>
    <t>22-1243/D</t>
  </si>
  <si>
    <t>中国政法大学</t>
  </si>
  <si>
    <t>11-3110/D</t>
  </si>
  <si>
    <t>华东政法大学学报</t>
  </si>
  <si>
    <t>31-2005/D</t>
  </si>
  <si>
    <t>环球法律评论</t>
  </si>
  <si>
    <t>11-4560/D</t>
  </si>
  <si>
    <t>清华法学</t>
  </si>
  <si>
    <t>11-5594/D</t>
  </si>
  <si>
    <t>现代法学</t>
  </si>
  <si>
    <t>西南政法大学</t>
  </si>
  <si>
    <t>50-1020/D</t>
  </si>
  <si>
    <t>政法论丛</t>
  </si>
  <si>
    <t>山东政法学院</t>
  </si>
  <si>
    <t>37-1016/D</t>
  </si>
  <si>
    <t>政法论坛</t>
  </si>
  <si>
    <t>11-5608/D</t>
  </si>
  <si>
    <t>政治与法律</t>
  </si>
  <si>
    <t>上海社会科学院法学研究所</t>
  </si>
  <si>
    <t>31-1106/D</t>
  </si>
  <si>
    <t>中国法学</t>
  </si>
  <si>
    <t>中国法学会</t>
  </si>
  <si>
    <t>11-1030/D</t>
  </si>
  <si>
    <t>中国刑事法杂志</t>
  </si>
  <si>
    <t>最高人民检察院检察理论研究所</t>
  </si>
  <si>
    <t>11-3891/D</t>
  </si>
  <si>
    <t>中外法学</t>
  </si>
  <si>
    <t>11-2447/D</t>
  </si>
  <si>
    <t>法学（23种）</t>
  </si>
  <si>
    <t>妇女研究论丛</t>
  </si>
  <si>
    <t>全国妇联妇女研究所、中国妇女研究会</t>
  </si>
  <si>
    <t>11-2876/C</t>
  </si>
  <si>
    <t>青年研究</t>
  </si>
  <si>
    <t>中国社会科学院社会学研究所</t>
  </si>
  <si>
    <t>11-3280/C</t>
  </si>
  <si>
    <t>人口学刊</t>
  </si>
  <si>
    <t>22-1017/C</t>
  </si>
  <si>
    <t>人口研究</t>
  </si>
  <si>
    <t>11-1489/C</t>
  </si>
  <si>
    <t>人口与发展</t>
  </si>
  <si>
    <t>11-5646/F</t>
  </si>
  <si>
    <t>人口与经济</t>
  </si>
  <si>
    <t>11-1115/F</t>
  </si>
  <si>
    <t>社会</t>
  </si>
  <si>
    <t>上海大学</t>
  </si>
  <si>
    <t>31-1123/C</t>
  </si>
  <si>
    <t>社会学研究</t>
  </si>
  <si>
    <t>11-1100/C</t>
  </si>
  <si>
    <t>中国青年研究</t>
  </si>
  <si>
    <t>中国青少年研究中心、中国青少年研究会</t>
  </si>
  <si>
    <t>11-2579/D</t>
  </si>
  <si>
    <t>中国人口科学</t>
  </si>
  <si>
    <t>中国社会科学院人口与劳动经济研究所</t>
  </si>
  <si>
    <t>11-1043/C</t>
  </si>
  <si>
    <t>社会学（10种）</t>
  </si>
  <si>
    <t>广西民族研究</t>
  </si>
  <si>
    <t>广西壮族自治区民族问题研究中心</t>
  </si>
  <si>
    <t>45-1041/C</t>
  </si>
  <si>
    <t>中国藏学</t>
  </si>
  <si>
    <t>中国藏学研究中心</t>
  </si>
  <si>
    <t>11-1725/C</t>
  </si>
  <si>
    <t>文化遗产</t>
  </si>
  <si>
    <t>44-1645/G0</t>
  </si>
  <si>
    <t>世界民族</t>
  </si>
  <si>
    <t>11-3673/C</t>
  </si>
  <si>
    <t>民俗研究</t>
  </si>
  <si>
    <t>山东大学</t>
  </si>
  <si>
    <t>37-1178/K</t>
  </si>
  <si>
    <t>民族研究</t>
  </si>
  <si>
    <t>11-1217/C</t>
  </si>
  <si>
    <t>西北民族研究</t>
  </si>
  <si>
    <t>西北民族大学</t>
  </si>
  <si>
    <t>62-1035/D</t>
  </si>
  <si>
    <t>青海民族研究</t>
  </si>
  <si>
    <t>青海民族大学民族学与社会学学院等</t>
  </si>
  <si>
    <t>63-1016/C</t>
  </si>
  <si>
    <t>贵州民族研究</t>
  </si>
  <si>
    <t>贵州省民族研究所</t>
  </si>
  <si>
    <t>52-1001/C</t>
  </si>
  <si>
    <t>广西民族大学学报（哲学社会科学版）</t>
  </si>
  <si>
    <t>西南民族大学</t>
  </si>
  <si>
    <t>45-1349/C</t>
  </si>
  <si>
    <t>中央民族大学学报（哲学社会科学版）</t>
  </si>
  <si>
    <t>中央民族大学</t>
  </si>
  <si>
    <t>11-3530/C</t>
  </si>
  <si>
    <t>中南民族大学学报（人文社会科学版）</t>
  </si>
  <si>
    <t>中南民族大学</t>
  </si>
  <si>
    <t>42-1704/C</t>
  </si>
  <si>
    <t>西南民族大学学报（人文社科版）</t>
  </si>
  <si>
    <t>51-1671/C</t>
  </si>
  <si>
    <t>云南民族大学学报（哲学社会科学版）</t>
  </si>
  <si>
    <t>云南民族大学</t>
  </si>
  <si>
    <t>53-1191/C</t>
  </si>
  <si>
    <t>民族学与文化学（14种）</t>
  </si>
  <si>
    <t>编辑学报</t>
  </si>
  <si>
    <t>中国科学技术期刊编辑学会</t>
  </si>
  <si>
    <t>11-2493/G3</t>
  </si>
  <si>
    <t>编辑之友</t>
  </si>
  <si>
    <t>山西报刊传媒集团有限责任公司</t>
  </si>
  <si>
    <t>14-1066/G2</t>
  </si>
  <si>
    <t>出版发行研究</t>
  </si>
  <si>
    <t>中国新闻出版研究院</t>
  </si>
  <si>
    <t>11-1537/G2</t>
  </si>
  <si>
    <t>出版科学</t>
  </si>
  <si>
    <t>湖北省编辑学会、武汉大学</t>
  </si>
  <si>
    <t>42-1618/G2</t>
  </si>
  <si>
    <t>当代传播</t>
  </si>
  <si>
    <t>新疆日报社、新疆新闻工作者协会</t>
  </si>
  <si>
    <t>65-1201/G2</t>
  </si>
  <si>
    <t>国际新闻界</t>
  </si>
  <si>
    <t>11-1523/G2</t>
  </si>
  <si>
    <t>科技与出版</t>
  </si>
  <si>
    <t>清华大学出版社有限公司</t>
  </si>
  <si>
    <t>11-3209/G3</t>
  </si>
  <si>
    <t>现代出版</t>
  </si>
  <si>
    <t>中国大学出版社协会等</t>
  </si>
  <si>
    <t>11-5979/G2</t>
  </si>
  <si>
    <t>中国传媒大学</t>
  </si>
  <si>
    <t>11-5363/G2</t>
  </si>
  <si>
    <t>新闻大学</t>
  </si>
  <si>
    <t>31-1157/G2</t>
  </si>
  <si>
    <t>新闻记者</t>
  </si>
  <si>
    <t>上海社会科学院新闻研究所等</t>
  </si>
  <si>
    <t>31-1171/G2</t>
  </si>
  <si>
    <t>新闻界</t>
  </si>
  <si>
    <t>四川日报报业集团</t>
  </si>
  <si>
    <t>51-1046/G2</t>
  </si>
  <si>
    <t>新闻与传播研究</t>
  </si>
  <si>
    <t>中国社会科学院新闻与传播研究所</t>
  </si>
  <si>
    <t>11-3320/G2</t>
  </si>
  <si>
    <t>中国出版</t>
  </si>
  <si>
    <t>中国新闻出版传媒集团</t>
  </si>
  <si>
    <t>11-2807/G2</t>
  </si>
  <si>
    <t>中国科技期刊研究</t>
  </si>
  <si>
    <t>中国科学院自然科学期刊编辑研究会等</t>
  </si>
  <si>
    <t>11-2684/G3</t>
  </si>
  <si>
    <t>新闻学与传播学（15种）</t>
  </si>
  <si>
    <t>大学图书馆学报</t>
  </si>
  <si>
    <t>北京大学、教育部高校图情工作指导委员会</t>
  </si>
  <si>
    <t>11-2952/G2</t>
  </si>
  <si>
    <t>档案学通讯</t>
  </si>
  <si>
    <t>11-1450/G2</t>
  </si>
  <si>
    <t>档案学研究</t>
  </si>
  <si>
    <t>中国档案学会</t>
  </si>
  <si>
    <t>11-1226/G2</t>
  </si>
  <si>
    <t>国家图书馆学刊</t>
  </si>
  <si>
    <t>中国国家图书馆</t>
  </si>
  <si>
    <t>11-4099/G2</t>
  </si>
  <si>
    <t>情报科学</t>
  </si>
  <si>
    <t>中国科技情报学会、吉林大学</t>
  </si>
  <si>
    <t>22-1264/G2</t>
  </si>
  <si>
    <t>情报理论与实践</t>
  </si>
  <si>
    <t>中国国防科学技术信息学会等</t>
  </si>
  <si>
    <t>11-1762/G3</t>
  </si>
  <si>
    <t>情报学报</t>
  </si>
  <si>
    <t>中国科学技术情报学会等</t>
  </si>
  <si>
    <t>11-2257/G3</t>
  </si>
  <si>
    <t>情报杂志</t>
  </si>
  <si>
    <t>陕西省科学技术信息研究所</t>
  </si>
  <si>
    <t>61-1167/G3</t>
  </si>
  <si>
    <t>情报资料工作</t>
  </si>
  <si>
    <t>11-1448/G3</t>
  </si>
  <si>
    <t>数据分析与知识发现</t>
  </si>
  <si>
    <t>中国科学院文献情报中心</t>
  </si>
  <si>
    <t>11-2856/G2</t>
  </si>
  <si>
    <t>图书馆</t>
  </si>
  <si>
    <t>湖南图书馆</t>
  </si>
  <si>
    <t>43-1031/G2</t>
  </si>
  <si>
    <t>图书馆建设</t>
  </si>
  <si>
    <t>黑龙江省图书馆学会、黑龙江省图书馆</t>
  </si>
  <si>
    <t>23-1331/G2</t>
  </si>
  <si>
    <t>图书馆论坛</t>
  </si>
  <si>
    <t>广东省中山图书馆</t>
  </si>
  <si>
    <t>44-1306/G2</t>
  </si>
  <si>
    <t>图书馆学研究</t>
  </si>
  <si>
    <t>吉林省图书馆</t>
  </si>
  <si>
    <t>22-1052/G2</t>
  </si>
  <si>
    <t>图书馆杂志</t>
  </si>
  <si>
    <t>上海市图书馆学会、上海图书馆</t>
  </si>
  <si>
    <t>31-1108/G2</t>
  </si>
  <si>
    <t>图书情报工作</t>
  </si>
  <si>
    <t>11-1541/G2</t>
  </si>
  <si>
    <t>图书情报知识</t>
  </si>
  <si>
    <t>武汉大学信息管理学院</t>
  </si>
  <si>
    <t>42-1085/G2</t>
  </si>
  <si>
    <t>图书与情报</t>
  </si>
  <si>
    <t>甘肃省图书馆</t>
  </si>
  <si>
    <t>62-1026/G2</t>
  </si>
  <si>
    <t>现代情报</t>
  </si>
  <si>
    <t>22-1182/G3</t>
  </si>
  <si>
    <t>中国图书馆学报</t>
  </si>
  <si>
    <t>中国图书馆学会、国家图书馆</t>
  </si>
  <si>
    <t>11-2746/G2</t>
  </si>
  <si>
    <t>图书馆、情报与文献学（20种）</t>
  </si>
  <si>
    <t>北京大学教育评论</t>
  </si>
  <si>
    <t>11-4848/G4</t>
  </si>
  <si>
    <t>比较教育研究</t>
  </si>
  <si>
    <t>11-2878/G4</t>
  </si>
  <si>
    <t>电化教育研究</t>
  </si>
  <si>
    <t>西北师范大学、中国电化教育研究会</t>
  </si>
  <si>
    <t>62-1022/G4</t>
  </si>
  <si>
    <t>复旦教育论坛</t>
  </si>
  <si>
    <t>31-1891/G4</t>
  </si>
  <si>
    <t>高等工程教育研究</t>
  </si>
  <si>
    <t>华中科技大学等</t>
  </si>
  <si>
    <t>42-1026/G4</t>
  </si>
  <si>
    <t>高等教育研究</t>
  </si>
  <si>
    <t>中国高教学会高等教育学专业委员会</t>
  </si>
  <si>
    <t>42-1024/G4</t>
  </si>
  <si>
    <t>高教探索</t>
  </si>
  <si>
    <t>广东省高等教育学会</t>
  </si>
  <si>
    <t>44-1109/G4</t>
  </si>
  <si>
    <t>高校教育管理</t>
  </si>
  <si>
    <t>江苏大学</t>
  </si>
  <si>
    <t>32-1774/G4</t>
  </si>
  <si>
    <t>国家教育行政学院学报</t>
  </si>
  <si>
    <t>国家教育行政学院</t>
  </si>
  <si>
    <t>11-5047/D</t>
  </si>
  <si>
    <t>湖南师范大学教育科学学报</t>
  </si>
  <si>
    <t>43-1381/G4</t>
  </si>
  <si>
    <t>31-1007/G4</t>
  </si>
  <si>
    <t>江苏高教</t>
  </si>
  <si>
    <t>江苏教育报刊总社</t>
  </si>
  <si>
    <t>32-1048/G4</t>
  </si>
  <si>
    <t>教师教育研究</t>
  </si>
  <si>
    <t>教育部高校师资培训交流北京中心</t>
  </si>
  <si>
    <t>11-5147/G4</t>
  </si>
  <si>
    <t>教育发展研究</t>
  </si>
  <si>
    <t>上海市教育科学研究院等</t>
  </si>
  <si>
    <t>31-1772/G4</t>
  </si>
  <si>
    <t>教育科学</t>
  </si>
  <si>
    <t>辽宁师范大学</t>
  </si>
  <si>
    <t>21-1066/G4</t>
  </si>
  <si>
    <t>教育学报</t>
  </si>
  <si>
    <t>11-5306/G4</t>
  </si>
  <si>
    <t>教育研究</t>
  </si>
  <si>
    <t>中国教育科学研究院</t>
  </si>
  <si>
    <t>11-1281/G4</t>
  </si>
  <si>
    <t>教育研究与实验</t>
  </si>
  <si>
    <t>42-1041/G4</t>
  </si>
  <si>
    <t>教育与经济</t>
  </si>
  <si>
    <t>华中师范大学等</t>
  </si>
  <si>
    <t>42-1268/G4</t>
  </si>
  <si>
    <t>开放教育研究</t>
  </si>
  <si>
    <t>上海远程教育集团、上海电视大学</t>
  </si>
  <si>
    <t>31-1724/G4</t>
  </si>
  <si>
    <t>人民教育出版社课程教材研究所</t>
  </si>
  <si>
    <t>11-1278/G4</t>
  </si>
  <si>
    <t>清华大学教育研究</t>
  </si>
  <si>
    <t>11-1610/G4</t>
  </si>
  <si>
    <t>全球教育展望</t>
  </si>
  <si>
    <t>31-1842/G4</t>
  </si>
  <si>
    <t>外国教育研究</t>
  </si>
  <si>
    <t>东北师范大学</t>
  </si>
  <si>
    <t>22-1022/G4</t>
  </si>
  <si>
    <t>现代大学教育</t>
  </si>
  <si>
    <t>湖南省高等教育学会、中南大学</t>
  </si>
  <si>
    <t>43-1358/G4</t>
  </si>
  <si>
    <t>现代教育技术</t>
  </si>
  <si>
    <t>11-4525/N</t>
  </si>
  <si>
    <t>现代远程教育研究</t>
  </si>
  <si>
    <t>四川广播电视大学</t>
  </si>
  <si>
    <t>51-1580/G4</t>
  </si>
  <si>
    <t>学前教育研究</t>
  </si>
  <si>
    <t>中国学前教育研究会、长沙师范学校</t>
  </si>
  <si>
    <t>43-1038/G4</t>
  </si>
  <si>
    <t>学位与研究生教育</t>
  </si>
  <si>
    <t>国务院学位委员会</t>
  </si>
  <si>
    <t>11-1736/G4</t>
  </si>
  <si>
    <t>研究生教育研究</t>
  </si>
  <si>
    <t>中国学位与研究生教育学会等</t>
  </si>
  <si>
    <t>34-1319/G4</t>
  </si>
  <si>
    <t>远程教育杂志</t>
  </si>
  <si>
    <t>浙江广播电视大学</t>
  </si>
  <si>
    <t>33-1304/G4</t>
  </si>
  <si>
    <t>中国电化教育</t>
  </si>
  <si>
    <t>中央电化教育馆</t>
  </si>
  <si>
    <t>11-3792/G4</t>
  </si>
  <si>
    <t>中国高等教育</t>
  </si>
  <si>
    <t>中国教育报刊社</t>
  </si>
  <si>
    <t>11-1200/G4</t>
  </si>
  <si>
    <t>中国高教研究</t>
  </si>
  <si>
    <t>中国高等教育学会</t>
  </si>
  <si>
    <t>11-2962/G4</t>
  </si>
  <si>
    <t>中国教育学刊</t>
  </si>
  <si>
    <t>中国教育学会</t>
  </si>
  <si>
    <t>11-2606/G4</t>
  </si>
  <si>
    <t>中国特殊教育</t>
  </si>
  <si>
    <t>11-3826/G4</t>
  </si>
  <si>
    <t>中国远程教育</t>
  </si>
  <si>
    <t>国家开放大学</t>
  </si>
  <si>
    <t>11-4089/G4</t>
  </si>
  <si>
    <t>教育学（37种）</t>
  </si>
  <si>
    <t>北京体育大学学报</t>
  </si>
  <si>
    <t>北京体育大学</t>
  </si>
  <si>
    <t>11-3785/G8</t>
  </si>
  <si>
    <t>成都体育学院学报</t>
  </si>
  <si>
    <t>成都体育学院</t>
  </si>
  <si>
    <t>51-1097/G8</t>
  </si>
  <si>
    <t>上海体育学院学报</t>
  </si>
  <si>
    <t>上海体育学院</t>
  </si>
  <si>
    <t>31-1005/G8</t>
  </si>
  <si>
    <t>首都体育学院学报</t>
  </si>
  <si>
    <t>首都体育学院</t>
  </si>
  <si>
    <t>11-4513/G</t>
  </si>
  <si>
    <t>体育科学</t>
  </si>
  <si>
    <t>中国体育科学学会</t>
  </si>
  <si>
    <t>11-1295/G8</t>
  </si>
  <si>
    <t>体育学刊</t>
  </si>
  <si>
    <t>华南理工大学、华南师范大学</t>
  </si>
  <si>
    <t>44-1404/G8</t>
  </si>
  <si>
    <t>体育与科学</t>
  </si>
  <si>
    <t>江苏省体育科学研究所</t>
  </si>
  <si>
    <t>32-1208/G8</t>
  </si>
  <si>
    <t>天津体育学院学报</t>
  </si>
  <si>
    <t>天津体育学院</t>
  </si>
  <si>
    <t>12-1140/G8</t>
  </si>
  <si>
    <t>武汉体育学院学报</t>
  </si>
  <si>
    <t>武汉体育学院</t>
  </si>
  <si>
    <t>42-1105/G8</t>
  </si>
  <si>
    <t>西安体育学院学报</t>
  </si>
  <si>
    <t>西安体育学院</t>
  </si>
  <si>
    <t>61-1198/G8</t>
  </si>
  <si>
    <t>中国体育科技</t>
  </si>
  <si>
    <t>国家体育总局体育科学研究所</t>
  </si>
  <si>
    <t>11-2284/G8</t>
  </si>
  <si>
    <t>体育学（11种）</t>
  </si>
  <si>
    <t>数理统计与管理</t>
  </si>
  <si>
    <t>中国现场统计研究会</t>
  </si>
  <si>
    <t>11-2242/O1</t>
  </si>
  <si>
    <t>统计研究</t>
  </si>
  <si>
    <t>中国统计学会、国家统计局统计科学研究所</t>
  </si>
  <si>
    <t>11-1302/C</t>
  </si>
  <si>
    <t>统计与决策</t>
  </si>
  <si>
    <t>湖北省统计局统计科学研究所</t>
  </si>
  <si>
    <t>42-1009/C</t>
  </si>
  <si>
    <t>统计与信息论坛</t>
  </si>
  <si>
    <t>西安财经学院、中国统计教育学会高教分会</t>
  </si>
  <si>
    <t>61-1421/C</t>
  </si>
  <si>
    <t>统计学（4种）</t>
  </si>
  <si>
    <t>心理发展与教育</t>
  </si>
  <si>
    <t>11-1608/B</t>
  </si>
  <si>
    <t>心理科学</t>
  </si>
  <si>
    <t>中国心理学会</t>
  </si>
  <si>
    <t>31-1582/B</t>
  </si>
  <si>
    <t>心理科学进展</t>
  </si>
  <si>
    <t>中国科学院心理研究所</t>
  </si>
  <si>
    <t>11-4766/R</t>
  </si>
  <si>
    <t>心理学报</t>
  </si>
  <si>
    <t>中国心理学会、中国科学院心理研究所</t>
  </si>
  <si>
    <t>11-1911/B</t>
  </si>
  <si>
    <t>心理学探新</t>
  </si>
  <si>
    <t>江西师范大学</t>
  </si>
  <si>
    <t>36-1228/B</t>
  </si>
  <si>
    <t>心理与行为研究</t>
  </si>
  <si>
    <t>天津师大心理与行为研究中心</t>
  </si>
  <si>
    <t>12-1348/B</t>
  </si>
  <si>
    <t>中国临床心理学杂志</t>
  </si>
  <si>
    <t>中国心理卫生协会</t>
  </si>
  <si>
    <t>心理学（7种）</t>
  </si>
  <si>
    <t>城市发展研究</t>
  </si>
  <si>
    <t>中国城市科学研究会</t>
  </si>
  <si>
    <t>11-3504/TU</t>
  </si>
  <si>
    <t>城市规划</t>
  </si>
  <si>
    <t>中国城市规划学会</t>
  </si>
  <si>
    <t>11-2378/TU</t>
  </si>
  <si>
    <t>城市规划学刊</t>
  </si>
  <si>
    <t>同济大学建筑城规学院</t>
  </si>
  <si>
    <t>31-1938/TU</t>
  </si>
  <si>
    <t>城市问题</t>
  </si>
  <si>
    <t>北京市社会科学院</t>
  </si>
  <si>
    <t>11-1119/C</t>
  </si>
  <si>
    <t>地理科学</t>
  </si>
  <si>
    <t>中国科学院东北地理与农业生态研究所</t>
  </si>
  <si>
    <t>22-1124/P</t>
  </si>
  <si>
    <t>地理科学进展</t>
  </si>
  <si>
    <t>中国科学院地理科学与资源研究所</t>
  </si>
  <si>
    <t>11-3858/P</t>
  </si>
  <si>
    <t>地理学报</t>
  </si>
  <si>
    <t>11-1856/P</t>
  </si>
  <si>
    <t>地理研究</t>
  </si>
  <si>
    <t>11-1848/P</t>
  </si>
  <si>
    <t>经济地理</t>
  </si>
  <si>
    <t>中国地理学会、湖南省经济地理研究所</t>
  </si>
  <si>
    <t>43-1126/K</t>
  </si>
  <si>
    <t>旅游科学</t>
  </si>
  <si>
    <t>上海师范大学旅游学院</t>
  </si>
  <si>
    <t>31-1693/K</t>
  </si>
  <si>
    <t>旅游学刊</t>
  </si>
  <si>
    <t>北京联合大学旅游学院</t>
  </si>
  <si>
    <t>11-1120/K</t>
  </si>
  <si>
    <t>人文地理</t>
  </si>
  <si>
    <t>61-1193/K</t>
  </si>
  <si>
    <t>人文经济地理（12种）</t>
  </si>
  <si>
    <t>43-1214/R</t>
    <phoneticPr fontId="1" type="noConversion"/>
  </si>
  <si>
    <t>干旱区资源与环境</t>
  </si>
  <si>
    <t>中国自然资源学会等</t>
  </si>
  <si>
    <t>15-1112/N</t>
  </si>
  <si>
    <t>长江流域资源与环境</t>
  </si>
  <si>
    <t>中国科学院资源环境科学与技术局等</t>
  </si>
  <si>
    <t>42-1320/X</t>
  </si>
  <si>
    <t>中国人口·资源与环境</t>
  </si>
  <si>
    <t>中国可持续发展研究会</t>
  </si>
  <si>
    <t>37-1196/N</t>
  </si>
  <si>
    <t>资源科学</t>
  </si>
  <si>
    <t>11-3868/N</t>
  </si>
  <si>
    <t>自然资源学报</t>
  </si>
  <si>
    <t>11-1912/N</t>
  </si>
  <si>
    <t>环境科学（5种）</t>
  </si>
  <si>
    <t>北京社会科学</t>
  </si>
  <si>
    <t>11-1105/C</t>
  </si>
  <si>
    <t>东疆学刊</t>
  </si>
  <si>
    <t>延边大学</t>
  </si>
  <si>
    <t>22-5016/C</t>
  </si>
  <si>
    <t>东南学术</t>
  </si>
  <si>
    <t>福建省社会科学界联合会</t>
  </si>
  <si>
    <t>35-1197/C</t>
  </si>
  <si>
    <t>东岳论丛</t>
  </si>
  <si>
    <t>山东社会科学院</t>
  </si>
  <si>
    <t>37-1062/C</t>
  </si>
  <si>
    <t>读书</t>
  </si>
  <si>
    <t>生活·读书·新知三联书店有限公司</t>
  </si>
  <si>
    <t>11-1073/G2</t>
  </si>
  <si>
    <t>35-1248/C</t>
  </si>
  <si>
    <t>甘肃社会科学</t>
  </si>
  <si>
    <t>甘肃省社会科学院</t>
  </si>
  <si>
    <t>62-1093/C</t>
  </si>
  <si>
    <t>广东社会科学</t>
  </si>
  <si>
    <t>广东省社会科学院</t>
  </si>
  <si>
    <t>44-1067/C</t>
  </si>
  <si>
    <t>贵州社会科学</t>
  </si>
  <si>
    <t>贵州省社会科学院</t>
  </si>
  <si>
    <t>52-1005/C</t>
  </si>
  <si>
    <t>国外社会科学</t>
  </si>
  <si>
    <t>中国社会科学院信息情报研究院</t>
  </si>
  <si>
    <t>11-1163/C</t>
  </si>
  <si>
    <t>河北学刊</t>
  </si>
  <si>
    <t>河北省社会科学院</t>
  </si>
  <si>
    <t>13-1020/C</t>
  </si>
  <si>
    <t>河南社会科学</t>
  </si>
  <si>
    <t>河南省社会科学界联合会</t>
  </si>
  <si>
    <t>41-1213/C</t>
  </si>
  <si>
    <t>江海学刊</t>
  </si>
  <si>
    <t>32-1013/C</t>
  </si>
  <si>
    <t>江汉论坛</t>
  </si>
  <si>
    <t>湖北省社会科学院</t>
  </si>
  <si>
    <t>42-1018/C</t>
  </si>
  <si>
    <t>江淮论坛</t>
  </si>
  <si>
    <t>34-1003/G0</t>
  </si>
  <si>
    <t>江苏社会科学</t>
  </si>
  <si>
    <t>江苏社会科学杂志社</t>
  </si>
  <si>
    <t>32-1312/C</t>
  </si>
  <si>
    <t>江西社会科学</t>
  </si>
  <si>
    <t>江西省社会科学院</t>
  </si>
  <si>
    <t>36-1001/C</t>
  </si>
  <si>
    <t>开放时代</t>
  </si>
  <si>
    <t>广州市社会科学院</t>
  </si>
  <si>
    <t>44-1034/C</t>
  </si>
  <si>
    <t>南京社会科学</t>
  </si>
  <si>
    <t>南京市社会科学界联合会等</t>
  </si>
  <si>
    <t>32-1302/C</t>
  </si>
  <si>
    <t>内蒙古社会科学</t>
  </si>
  <si>
    <t>内蒙古自治区社会科学院</t>
  </si>
  <si>
    <t>15-1011/C</t>
  </si>
  <si>
    <t>宁夏社会科学</t>
  </si>
  <si>
    <t>宁夏社会科学院</t>
  </si>
  <si>
    <t>64-1001/C</t>
  </si>
  <si>
    <t>青海社会科学</t>
  </si>
  <si>
    <t>青海省社会科学院</t>
  </si>
  <si>
    <t>63-1001/C</t>
  </si>
  <si>
    <t>求索</t>
  </si>
  <si>
    <t>湖南省社会科学院</t>
  </si>
  <si>
    <t>43-1008/C</t>
  </si>
  <si>
    <t>人民论坛·学术前沿</t>
  </si>
  <si>
    <t>人民日报社</t>
  </si>
  <si>
    <t>人文杂志</t>
  </si>
  <si>
    <t>陕西省社会科学院</t>
  </si>
  <si>
    <t>61-1005/C</t>
  </si>
  <si>
    <t>山东社会科学</t>
  </si>
  <si>
    <t>山东省社会科学界联合会</t>
  </si>
  <si>
    <t>37-1053/C</t>
  </si>
  <si>
    <t>社会科学</t>
  </si>
  <si>
    <t>上海社会科学院</t>
  </si>
  <si>
    <t>31-1112/C</t>
  </si>
  <si>
    <t>社会科学辑刊</t>
  </si>
  <si>
    <t>辽宁社会科学院</t>
  </si>
  <si>
    <t>21-1012/C</t>
  </si>
  <si>
    <t>社会科学研究</t>
  </si>
  <si>
    <t>51-1037/C</t>
  </si>
  <si>
    <t>社会科学战线</t>
  </si>
  <si>
    <t>22-1002/C</t>
  </si>
  <si>
    <t>思想战线</t>
  </si>
  <si>
    <t>云南大学</t>
  </si>
  <si>
    <t>53-1002/C</t>
  </si>
  <si>
    <t>探索与争鸣</t>
  </si>
  <si>
    <t>上海市社会科学界联合会</t>
  </si>
  <si>
    <t>31-1208/C</t>
  </si>
  <si>
    <t>天津社会科学</t>
  </si>
  <si>
    <t>天津社会科学院</t>
  </si>
  <si>
    <t>12-1047/C</t>
  </si>
  <si>
    <t>文史哲</t>
  </si>
  <si>
    <t>37-1101/C</t>
  </si>
  <si>
    <t>新疆社会科学</t>
  </si>
  <si>
    <t>65-1211/F</t>
  </si>
  <si>
    <t>学海</t>
  </si>
  <si>
    <t>32-1308/C</t>
  </si>
  <si>
    <t>学术界</t>
  </si>
  <si>
    <t>安徽省社会科学界联合会</t>
  </si>
  <si>
    <t>34-1004/C</t>
  </si>
  <si>
    <t>学术研究</t>
  </si>
  <si>
    <t>广东省社会科学界联合会</t>
  </si>
  <si>
    <t>44-1070</t>
  </si>
  <si>
    <t>学术月刊</t>
  </si>
  <si>
    <t>31-1096/C</t>
  </si>
  <si>
    <t>学习与实践</t>
  </si>
  <si>
    <t>武汉市社会科学院</t>
  </si>
  <si>
    <t>42-1005/C</t>
  </si>
  <si>
    <t>学习与探索</t>
  </si>
  <si>
    <t>黑龙江省社会科学院</t>
  </si>
  <si>
    <t>23-1049/C</t>
  </si>
  <si>
    <t>云南社会科学</t>
  </si>
  <si>
    <t>云南省社会科学院</t>
  </si>
  <si>
    <t>53-1001/C</t>
  </si>
  <si>
    <t>浙江社会科学</t>
  </si>
  <si>
    <t>浙江省社会科学界联合会</t>
  </si>
  <si>
    <t>33-1149/C</t>
  </si>
  <si>
    <t>浙江学刊</t>
  </si>
  <si>
    <t>浙江省社会科学院</t>
  </si>
  <si>
    <t>33-1005/C</t>
  </si>
  <si>
    <t>中国高校社会科学</t>
  </si>
  <si>
    <t>教育部高校社会科学发展研究中心</t>
  </si>
  <si>
    <t>10-1136/C</t>
  </si>
  <si>
    <t>中国社会科学</t>
  </si>
  <si>
    <t>11-1211/C</t>
  </si>
  <si>
    <t>中州学刊</t>
  </si>
  <si>
    <t>河南省社会科学院</t>
  </si>
  <si>
    <t>41-1006/C</t>
  </si>
  <si>
    <t>综合社科期刊（47种）</t>
  </si>
  <si>
    <t>安徽大学</t>
  </si>
  <si>
    <t>34-1040/C</t>
  </si>
  <si>
    <t>安徽师范大学学报（人文社会科学版）</t>
  </si>
  <si>
    <t>安徽师范大学</t>
  </si>
  <si>
    <t>34-1041/C</t>
  </si>
  <si>
    <t>北京大学学报（哲学社会科学版）</t>
  </si>
  <si>
    <t>11-1561/C</t>
  </si>
  <si>
    <t>北京工商大学学报（社会科学版）</t>
  </si>
  <si>
    <t>北京工商大学</t>
  </si>
  <si>
    <t>11-4509/C</t>
  </si>
  <si>
    <t>北京理工大学学报（社会科学版）</t>
  </si>
  <si>
    <t>北京理工大学</t>
  </si>
  <si>
    <t>11-4083/C</t>
  </si>
  <si>
    <t>北京联合大学学报（人文社会科学版）</t>
  </si>
  <si>
    <t>北京联合大学</t>
  </si>
  <si>
    <t>11-5117/C</t>
  </si>
  <si>
    <t>北京师范大学学报（社会科学版）</t>
  </si>
  <si>
    <t>11-1514/C</t>
  </si>
  <si>
    <t>大连理工大学学报（社会科学版）</t>
  </si>
  <si>
    <t>大连理工大学</t>
  </si>
  <si>
    <t>21-1383/C</t>
  </si>
  <si>
    <t>东北大学学报（社会科学版）</t>
  </si>
  <si>
    <t>东北大学</t>
  </si>
  <si>
    <t>21-1413/G4</t>
  </si>
  <si>
    <t>东北师大学报（哲学社会科学版）</t>
  </si>
  <si>
    <t>22-1062/C</t>
  </si>
  <si>
    <t>东南大学学报（哲学社会科学版）</t>
  </si>
  <si>
    <t>东南大学</t>
  </si>
  <si>
    <t>32-1517/C</t>
  </si>
  <si>
    <t>福建师范大学学报（哲学社会科学版）</t>
  </si>
  <si>
    <t>福建师范大学</t>
  </si>
  <si>
    <t>35-1016/C</t>
  </si>
  <si>
    <t>复旦学报（社会科学版）</t>
  </si>
  <si>
    <t>31-1142/C</t>
  </si>
  <si>
    <t>海南大学学报（人文社会科学版）</t>
  </si>
  <si>
    <t>海南大学</t>
  </si>
  <si>
    <t>46-1012/C</t>
  </si>
  <si>
    <t>河海大学学报（哲学社会科学版）</t>
  </si>
  <si>
    <t>河海大学</t>
  </si>
  <si>
    <t>32-1521/C</t>
  </si>
  <si>
    <t>河南大学学报（社会科学版）</t>
  </si>
  <si>
    <t>河南大学</t>
  </si>
  <si>
    <t>41-1028/C</t>
  </si>
  <si>
    <t>河南师范大学学报（哲学社会科学版）</t>
  </si>
  <si>
    <t>河南师范大学</t>
  </si>
  <si>
    <t>41-1011/C</t>
  </si>
  <si>
    <t>湖北大学学报（哲学社会科学版）</t>
  </si>
  <si>
    <t>湖北大学</t>
  </si>
  <si>
    <t>42-1020/C</t>
  </si>
  <si>
    <t>湖南大学学报（社会科学版）</t>
  </si>
  <si>
    <t>43-1286/C</t>
  </si>
  <si>
    <t>湖南科技大学学报（社会科学版）</t>
  </si>
  <si>
    <t>湖南科技大学</t>
  </si>
  <si>
    <t>43-1436/C</t>
  </si>
  <si>
    <t>湖南师范大学社会科学学报</t>
  </si>
  <si>
    <t>43-1165/C</t>
  </si>
  <si>
    <t>华东师范大学学报（哲学社会科学版）</t>
  </si>
  <si>
    <t>31-1010/C</t>
  </si>
  <si>
    <t>华南农业大学学报（社会科学版）</t>
  </si>
  <si>
    <t>华南农业大学</t>
  </si>
  <si>
    <t>44-1559/C</t>
  </si>
  <si>
    <t>华南师范大学学报（社会科学版）</t>
  </si>
  <si>
    <t>华南师范大学</t>
  </si>
  <si>
    <t>44-1139/C</t>
  </si>
  <si>
    <t>华中科技大学学报（社会科学版）</t>
  </si>
  <si>
    <t>42-1673/C</t>
  </si>
  <si>
    <t>华中农业大学学报（社会科学版）</t>
  </si>
  <si>
    <t>华中农业大学</t>
  </si>
  <si>
    <t>42-1558/C</t>
  </si>
  <si>
    <t>华中师范大学学报（人文社会科学版）</t>
  </si>
  <si>
    <t>42-1040/C</t>
  </si>
  <si>
    <t>吉林大学社会科学学报</t>
  </si>
  <si>
    <t>22-1063/C</t>
  </si>
  <si>
    <t>吉首大学学报（社会科学版）</t>
  </si>
  <si>
    <t>吉首大学</t>
  </si>
  <si>
    <t>43-1069/C</t>
  </si>
  <si>
    <t>暨南学报（哲学社会科学版）</t>
  </si>
  <si>
    <t>暨南大学</t>
  </si>
  <si>
    <t>44-1285/C</t>
  </si>
  <si>
    <t>江西师范大学学报（哲学社会科学版）</t>
  </si>
  <si>
    <t>36-1025/C</t>
  </si>
  <si>
    <t>兰州大学学报（社会科学版）</t>
  </si>
  <si>
    <t>62-1029/C</t>
  </si>
  <si>
    <t>南京大学</t>
  </si>
  <si>
    <t>32-1084/C</t>
  </si>
  <si>
    <t>南京农业大学学报（社会科学版）</t>
  </si>
  <si>
    <t>南京农业大学</t>
  </si>
  <si>
    <t>32-1600/C</t>
  </si>
  <si>
    <t>南京师大学报（社会科学版）</t>
  </si>
  <si>
    <t>南京师范大学</t>
  </si>
  <si>
    <t>32-1030/C</t>
  </si>
  <si>
    <t>南开学报（哲学社会科学版）</t>
  </si>
  <si>
    <t>南开大学</t>
  </si>
  <si>
    <t>12-1027/C</t>
  </si>
  <si>
    <t>南通大学学报（社会科学版）</t>
  </si>
  <si>
    <t>南通大学</t>
  </si>
  <si>
    <t>32-1754/C</t>
  </si>
  <si>
    <t>齐鲁学刊</t>
  </si>
  <si>
    <t>曲阜师范大学</t>
  </si>
  <si>
    <t>37-1085/C</t>
  </si>
  <si>
    <t>清华大学学报（哲学社会科学版）</t>
  </si>
  <si>
    <t>11-3596/C</t>
  </si>
  <si>
    <t>求是学刊</t>
  </si>
  <si>
    <t>黑龙江大学</t>
  </si>
  <si>
    <t>23-1070/C</t>
  </si>
  <si>
    <t>厦门大学学报（哲学社会科学版）</t>
  </si>
  <si>
    <t>厦门大学</t>
  </si>
  <si>
    <t>35-1019/C</t>
  </si>
  <si>
    <t>山东大学学报（哲学社会科学版）</t>
  </si>
  <si>
    <t>37-1100/C</t>
  </si>
  <si>
    <t>山西大学学报（哲学社会科学版）</t>
  </si>
  <si>
    <t>山西大学</t>
  </si>
  <si>
    <t>14-1071/C</t>
  </si>
  <si>
    <t>上海大学学报（社会科学版）</t>
  </si>
  <si>
    <t>31-1223/C</t>
  </si>
  <si>
    <t>上海交通大学学报（哲学社会科学版）</t>
  </si>
  <si>
    <t>31-1778/C</t>
  </si>
  <si>
    <t>上海师范大学学报（哲学社会科学版）</t>
  </si>
  <si>
    <t>上海师范大学</t>
  </si>
  <si>
    <t>31-1120/C</t>
  </si>
  <si>
    <t>首都师范大学学报（社会科学版）</t>
  </si>
  <si>
    <t>首都师范大学</t>
  </si>
  <si>
    <t>11-3188/C</t>
  </si>
  <si>
    <t>四川大学学报（哲学社会科学版）</t>
  </si>
  <si>
    <t>四川大学</t>
  </si>
  <si>
    <t>51-1099/C</t>
  </si>
  <si>
    <t>四川师范大学学报（社会科学版）</t>
  </si>
  <si>
    <t>四川师范大学</t>
  </si>
  <si>
    <t>51-1063/C</t>
  </si>
  <si>
    <t>苏州大学学报（哲学社会科学版）</t>
  </si>
  <si>
    <t>苏州大学</t>
  </si>
  <si>
    <t>32-1033/C</t>
  </si>
  <si>
    <t>武汉大学学报（哲学社会科学版）</t>
  </si>
  <si>
    <t>42-1071/C</t>
  </si>
  <si>
    <t>西安交通大学学报（社会科学版）</t>
  </si>
  <si>
    <t>61-1329/C</t>
  </si>
  <si>
    <t>西北农林科技大学学报（社会科学版）</t>
  </si>
  <si>
    <t>西北农林科技大学</t>
  </si>
  <si>
    <t>61-1376/C</t>
  </si>
  <si>
    <t>西北师大学报（社会科学版）</t>
  </si>
  <si>
    <t>西北师范大学</t>
  </si>
  <si>
    <t>62-1086/C</t>
  </si>
  <si>
    <t>西藏大学学报（社会科学版）</t>
  </si>
  <si>
    <t>西藏大学</t>
  </si>
  <si>
    <t>54-1034/C</t>
  </si>
  <si>
    <t>西南大学学报（社会科学版）</t>
  </si>
  <si>
    <t>西南大学</t>
  </si>
  <si>
    <t>50-1188/C</t>
  </si>
  <si>
    <t>湘潭大学学报（哲学社会科学版）</t>
  </si>
  <si>
    <t>湘潭大学</t>
  </si>
  <si>
    <t>43-1164/C</t>
  </si>
  <si>
    <t>新疆大学学报（哲学人文社会科学版）</t>
  </si>
  <si>
    <t>新疆大学</t>
  </si>
  <si>
    <t>65-1034/G4</t>
  </si>
  <si>
    <t>新疆师范大学学报（哲学社会科学版）</t>
  </si>
  <si>
    <t>新疆师范大学</t>
  </si>
  <si>
    <t>65-1039/G4</t>
  </si>
  <si>
    <t>烟台大学学报（哲学社会科学版）</t>
  </si>
  <si>
    <t>烟台大学</t>
  </si>
  <si>
    <t>37-1104/C</t>
  </si>
  <si>
    <t>云南师范大学学报（哲学社会科学版）</t>
  </si>
  <si>
    <t>云南师范大学</t>
  </si>
  <si>
    <t>53-1003/C</t>
  </si>
  <si>
    <t>浙江大学学报（人文社会科学版）</t>
  </si>
  <si>
    <t>33-1237/C</t>
  </si>
  <si>
    <t>浙江工商大学学报</t>
  </si>
  <si>
    <t>33-1337/C</t>
  </si>
  <si>
    <t>郑州大学学报（哲学社会科学版）</t>
  </si>
  <si>
    <t>郑州大学</t>
  </si>
  <si>
    <t>41-1027/C</t>
  </si>
  <si>
    <t>中国地质大学学报（社会科学版）</t>
  </si>
  <si>
    <t>中国地质大学</t>
  </si>
  <si>
    <t>42-1627/C</t>
  </si>
  <si>
    <t>中国农业大学学报（社会科学版）</t>
  </si>
  <si>
    <t>中国农业大学</t>
  </si>
  <si>
    <t>11-4084/S</t>
  </si>
  <si>
    <t>中国人民大学学报</t>
  </si>
  <si>
    <t>11-1476/C</t>
  </si>
  <si>
    <t>中南大学学报（社会科学版）</t>
  </si>
  <si>
    <t>中南大学</t>
  </si>
  <si>
    <t>43-1393/C</t>
  </si>
  <si>
    <t>中山大学学报（社会科学版）</t>
  </si>
  <si>
    <t>44-1158/C</t>
  </si>
  <si>
    <t>重庆大学学报（社会科学版）</t>
  </si>
  <si>
    <t>重庆大学</t>
  </si>
  <si>
    <t>50-1023/C</t>
  </si>
  <si>
    <t>高校综合性学报（70种）</t>
  </si>
  <si>
    <t>马克思主义理论（21种）</t>
  </si>
  <si>
    <t>马克思主义理论（21种）</t>
    <phoneticPr fontId="1" type="noConversion"/>
  </si>
  <si>
    <t>管理学（29种）</t>
  </si>
  <si>
    <t>哲学（13种）</t>
  </si>
  <si>
    <t>宗教学（3种）</t>
  </si>
  <si>
    <t>语言学（24种）</t>
  </si>
  <si>
    <t>外国文学（6种）</t>
  </si>
  <si>
    <t>中国文学（16种）</t>
  </si>
  <si>
    <t>艺术学（22种）</t>
  </si>
  <si>
    <t>历史学（27种）</t>
  </si>
  <si>
    <t>历史学（27种）</t>
    <phoneticPr fontId="1" type="noConversion"/>
  </si>
  <si>
    <t>考古学（7种）</t>
    <phoneticPr fontId="1" type="noConversion"/>
  </si>
  <si>
    <t>ISSN</t>
    <phoneticPr fontId="1" type="noConversion"/>
  </si>
  <si>
    <t xml:space="preserve">CSSCI（2017-2018）收录来源期刊目录（共 553 种,按刊名音序分学科排序） </t>
    <phoneticPr fontId="1" type="noConversion"/>
  </si>
  <si>
    <t>备注</t>
    <phoneticPr fontId="1" type="noConversion"/>
  </si>
  <si>
    <t>新增</t>
  </si>
  <si>
    <t>新增</t>
    <phoneticPr fontId="1" type="noConversion"/>
  </si>
  <si>
    <t>《理论视野》删除</t>
    <phoneticPr fontId="1" type="noConversion"/>
  </si>
  <si>
    <t>1674-5205</t>
  </si>
  <si>
    <t>《知识产权》去除</t>
    <phoneticPr fontId="1" type="noConversion"/>
  </si>
  <si>
    <t>学科序号</t>
    <phoneticPr fontId="1" type="noConversion"/>
  </si>
  <si>
    <t>21-1</t>
    <phoneticPr fontId="1" type="noConversion"/>
  </si>
  <si>
    <t>21-3</t>
  </si>
  <si>
    <t>21-4</t>
  </si>
  <si>
    <t>21-5</t>
  </si>
  <si>
    <t>21-6</t>
  </si>
  <si>
    <t>21-7</t>
  </si>
  <si>
    <t>21-8</t>
  </si>
  <si>
    <t>21-9</t>
  </si>
  <si>
    <t>21-10</t>
  </si>
  <si>
    <t>21-11</t>
  </si>
  <si>
    <t>21-12</t>
  </si>
  <si>
    <t>21-13</t>
  </si>
  <si>
    <t>21-14</t>
  </si>
  <si>
    <t>21-15</t>
  </si>
  <si>
    <t>21-16</t>
  </si>
  <si>
    <t>21-2</t>
    <phoneticPr fontId="1" type="noConversion"/>
  </si>
  <si>
    <t>21-17</t>
  </si>
  <si>
    <t>21-18</t>
  </si>
  <si>
    <t>21-19</t>
  </si>
  <si>
    <t>21-20</t>
  </si>
  <si>
    <t>21-21</t>
  </si>
  <si>
    <t>安徽大学学报（哲学社会科学版）</t>
    <phoneticPr fontId="1" type="noConversion"/>
  </si>
  <si>
    <t>南京大学学报（哲学·人文科学·社会科学）</t>
    <phoneticPr fontId="1" type="noConversion"/>
  </si>
  <si>
    <t>1《华东理工大学学报》；2《陕西师范大学学报（哲学社会科学版）》；3《深圳大学学报（人文社会科学版）》；4《天津师范大学学报（社会科学版）》；5《同济大学学报（社会科学版）》；6《武汉大学学报（人文科学版）》；7《西北大学学报（哲学社会科学版）》去除</t>
    <phoneticPr fontId="1" type="noConversion"/>
  </si>
  <si>
    <t>29-1</t>
    <phoneticPr fontId="1" type="noConversion"/>
  </si>
  <si>
    <t>29-2</t>
    <phoneticPr fontId="1" type="noConversion"/>
  </si>
  <si>
    <t>29-3</t>
    <phoneticPr fontId="1" type="noConversion"/>
  </si>
  <si>
    <t>29-4</t>
    <phoneticPr fontId="1" type="noConversion"/>
  </si>
  <si>
    <t>29-5</t>
    <phoneticPr fontId="1" type="noConversion"/>
  </si>
  <si>
    <t>29-6</t>
    <phoneticPr fontId="1" type="noConversion"/>
  </si>
  <si>
    <t>29-7</t>
    <phoneticPr fontId="1" type="noConversion"/>
  </si>
  <si>
    <t>29-8</t>
    <phoneticPr fontId="1" type="noConversion"/>
  </si>
  <si>
    <t>29-9</t>
    <phoneticPr fontId="1" type="noConversion"/>
  </si>
  <si>
    <t>29-10</t>
    <phoneticPr fontId="1" type="noConversion"/>
  </si>
  <si>
    <t>29-11</t>
    <phoneticPr fontId="1" type="noConversion"/>
  </si>
  <si>
    <t>29-12</t>
    <phoneticPr fontId="1" type="noConversion"/>
  </si>
  <si>
    <t>29-13</t>
    <phoneticPr fontId="1" type="noConversion"/>
  </si>
  <si>
    <t>29-14</t>
    <phoneticPr fontId="1" type="noConversion"/>
  </si>
  <si>
    <t>29-15</t>
    <phoneticPr fontId="1" type="noConversion"/>
  </si>
  <si>
    <t>29-16</t>
    <phoneticPr fontId="1" type="noConversion"/>
  </si>
  <si>
    <t>29-17</t>
    <phoneticPr fontId="1" type="noConversion"/>
  </si>
  <si>
    <t>29-18</t>
    <phoneticPr fontId="1" type="noConversion"/>
  </si>
  <si>
    <t>29-19</t>
    <phoneticPr fontId="1" type="noConversion"/>
  </si>
  <si>
    <t>29-20</t>
    <phoneticPr fontId="1" type="noConversion"/>
  </si>
  <si>
    <t>29-21</t>
    <phoneticPr fontId="1" type="noConversion"/>
  </si>
  <si>
    <t>29-22</t>
    <phoneticPr fontId="1" type="noConversion"/>
  </si>
  <si>
    <t>29-23</t>
    <phoneticPr fontId="1" type="noConversion"/>
  </si>
  <si>
    <t>29-24</t>
    <phoneticPr fontId="1" type="noConversion"/>
  </si>
  <si>
    <t>29-25</t>
    <phoneticPr fontId="1" type="noConversion"/>
  </si>
  <si>
    <t>29-26</t>
    <phoneticPr fontId="1" type="noConversion"/>
  </si>
  <si>
    <t>29-27</t>
    <phoneticPr fontId="1" type="noConversion"/>
  </si>
  <si>
    <t>29-28</t>
    <phoneticPr fontId="1" type="noConversion"/>
  </si>
  <si>
    <t>29-29</t>
    <phoneticPr fontId="1" type="noConversion"/>
  </si>
  <si>
    <t>《科技管理研究》、《中国科学基金》去除</t>
    <phoneticPr fontId="1" type="noConversion"/>
  </si>
  <si>
    <t>课程·教材·教法</t>
    <phoneticPr fontId="1" type="noConversion"/>
  </si>
  <si>
    <t>华东师范大学学报（教育科学版）</t>
    <phoneticPr fontId="1" type="noConversion"/>
  </si>
  <si>
    <t>国际商务（对外经济贸易大学学报）</t>
    <phoneticPr fontId="1" type="noConversion"/>
  </si>
  <si>
    <t>《敦煌研究》</t>
  </si>
  <si>
    <t>新增</t>
    <phoneticPr fontId="1" type="noConversion"/>
  </si>
  <si>
    <t>从经济学调整到历史学</t>
    <phoneticPr fontId="1" type="noConversion"/>
  </si>
  <si>
    <t>《民国档案》《文献》去除</t>
    <phoneticPr fontId="1" type="noConversion"/>
  </si>
  <si>
    <r>
      <rPr>
        <sz val="11"/>
        <rFont val="宋体"/>
        <family val="3"/>
        <charset val="134"/>
        <scheme val="minor"/>
      </rPr>
      <t>广西</t>
    </r>
    <r>
      <rPr>
        <sz val="11"/>
        <color theme="1"/>
        <rFont val="宋体"/>
        <family val="2"/>
        <charset val="134"/>
        <scheme val="minor"/>
      </rPr>
      <t>民族大学</t>
    </r>
    <phoneticPr fontId="1" type="noConversion"/>
  </si>
  <si>
    <t>出版单位有误</t>
    <phoneticPr fontId="1" type="noConversion"/>
  </si>
  <si>
    <t>《北方民族大学学报》《民族教育研究》去除</t>
    <phoneticPr fontId="1" type="noConversion"/>
  </si>
  <si>
    <t>《城市发展研究》《城市问题》从经济学调整为人文经济地理</t>
    <phoneticPr fontId="1" type="noConversion"/>
  </si>
  <si>
    <t>《价格理论与实践》去除，《城市发展研究》《城市问题》调整为人文经济地理，《中国社会经济史研究》调整为历史学</t>
    <phoneticPr fontId="1" type="noConversion"/>
  </si>
  <si>
    <t>《沈阳体育学院学报》去除</t>
    <phoneticPr fontId="1" type="noConversion"/>
  </si>
  <si>
    <t>《图书馆工作与研究》《现代图书情报技术》去除</t>
    <phoneticPr fontId="1" type="noConversion"/>
  </si>
  <si>
    <t>现代传播（中国传媒大学学报）</t>
    <phoneticPr fontId="1" type="noConversion"/>
  </si>
  <si>
    <t>《中国编辑》去除</t>
    <phoneticPr fontId="1" type="noConversion"/>
  </si>
  <si>
    <t>戏剧艺术（上海戏剧学院学报）</t>
    <phoneticPr fontId="1" type="noConversion"/>
  </si>
  <si>
    <t>《美术观察》《戏剧》《装饰》去除</t>
  </si>
  <si>
    <t>《外语学刊》去除</t>
    <phoneticPr fontId="1" type="noConversion"/>
  </si>
  <si>
    <t>《俄罗斯东欧中亚研究》《理论与改革》去除</t>
    <phoneticPr fontId="1" type="noConversion"/>
  </si>
  <si>
    <t>《当代文坛》《红楼梦学刊》</t>
    <phoneticPr fontId="1" type="noConversion"/>
  </si>
  <si>
    <t>湖南师范大学</t>
    <phoneticPr fontId="1" type="noConversion"/>
  </si>
  <si>
    <t>中国文艺理论学会、华东师范大学</t>
    <phoneticPr fontId="1" type="noConversion"/>
  </si>
  <si>
    <t>广西文联</t>
    <phoneticPr fontId="1" type="noConversion"/>
  </si>
  <si>
    <t>江苏省社会科学院文学研究所等</t>
    <phoneticPr fontId="1" type="noConversion"/>
  </si>
  <si>
    <t>中国社会科学院文学研究所</t>
    <phoneticPr fontId="1" type="noConversion"/>
  </si>
  <si>
    <t>中国艺术研究院</t>
    <phoneticPr fontId="1" type="noConversion"/>
  </si>
  <si>
    <t>吉林省文学艺术界联合会</t>
    <phoneticPr fontId="1" type="noConversion"/>
  </si>
  <si>
    <t>陕西省作家协会</t>
    <phoneticPr fontId="1" type="noConversion"/>
  </si>
  <si>
    <t>人民文学出版社</t>
    <phoneticPr fontId="1" type="noConversion"/>
  </si>
  <si>
    <t>江苏省作家协会</t>
    <phoneticPr fontId="1" type="noConversion"/>
  </si>
  <si>
    <t>上海外国语大学、中国比较文学学会</t>
    <phoneticPr fontId="1" type="noConversion"/>
  </si>
  <si>
    <t>中国现代文学馆</t>
    <phoneticPr fontId="1" type="noConversion"/>
  </si>
  <si>
    <t>扬子江评论</t>
    <phoneticPr fontId="1" type="noConversion"/>
  </si>
  <si>
    <t>另外一本《扬子江诗刊》同CN号，但是属于文学创作，不收录</t>
    <phoneticPr fontId="1" type="noConversion"/>
  </si>
  <si>
    <t>新增</t>
    <phoneticPr fontId="1" type="noConversion"/>
  </si>
  <si>
    <t>福建论坛（人文社会科学版）</t>
    <phoneticPr fontId="1" type="noConversion"/>
  </si>
  <si>
    <t>1《湖北社会科学》2《 湖南社会科学》3《兰州学刊》4《社会科学家》5《学术交流》6《学术论坛》7《中国社会科学院研究生院学报》去除</t>
    <phoneticPr fontId="1" type="noConversion"/>
  </si>
  <si>
    <t>新增</t>
    <phoneticPr fontId="1" type="noConversion"/>
  </si>
  <si>
    <t>1674-2684</t>
    <phoneticPr fontId="1" type="noConversion"/>
  </si>
  <si>
    <t>1005-1597</t>
  </si>
  <si>
    <t>1002-9702</t>
  </si>
  <si>
    <t>2096-1138</t>
  </si>
  <si>
    <t>1001-9774</t>
  </si>
  <si>
    <t>1002-5707</t>
  </si>
  <si>
    <t>1007-192X</t>
  </si>
  <si>
    <t>1006-4885</t>
  </si>
  <si>
    <t>2096-3211</t>
  </si>
  <si>
    <t>1674-3202</t>
  </si>
  <si>
    <t>1001-5442</t>
  </si>
  <si>
    <t>中国人民解放军国际关系学院</t>
  </si>
  <si>
    <t>1005-7242</t>
  </si>
  <si>
    <t>1004-3330</t>
  </si>
  <si>
    <t>1003-7535</t>
  </si>
  <si>
    <t>1002-6142</t>
  </si>
  <si>
    <t>0529-1399</t>
  </si>
  <si>
    <t>1003-1774</t>
  </si>
  <si>
    <t>1674-7518</t>
  </si>
  <si>
    <t>2095-9257</t>
  </si>
  <si>
    <t>1002-8005</t>
  </si>
  <si>
    <t>1001-6252</t>
  </si>
  <si>
    <t>1004-3306</t>
  </si>
  <si>
    <t>2095-5960</t>
  </si>
  <si>
    <t>1009-9190</t>
  </si>
  <si>
    <t>1674-7690</t>
  </si>
  <si>
    <t>1001-148X</t>
  </si>
  <si>
    <t>现代财经(天津财经大学学报)</t>
  </si>
  <si>
    <t>1005-1007</t>
  </si>
  <si>
    <t>1009-721X</t>
  </si>
  <si>
    <t>1006-1568</t>
  </si>
  <si>
    <t>2096-1545</t>
  </si>
  <si>
    <t>1004-3160</t>
  </si>
  <si>
    <t>1004-1508</t>
  </si>
  <si>
    <t>1674-4039</t>
  </si>
  <si>
    <t>行政法学研究</t>
    <phoneticPr fontId="1" type="noConversion"/>
  </si>
  <si>
    <t>1005-0078</t>
  </si>
  <si>
    <t>1007-9017</t>
  </si>
  <si>
    <t>1674-0890</t>
  </si>
  <si>
    <t>1672-867X</t>
  </si>
  <si>
    <t>1007-2438</t>
  </si>
  <si>
    <t>2096-3467</t>
  </si>
  <si>
    <t>1008-0821</t>
  </si>
  <si>
    <t>2095-1663</t>
  </si>
  <si>
    <t>1673-8381</t>
  </si>
  <si>
    <t>《大学教育科学》、《现代远距离教育》</t>
    <phoneticPr fontId="1" type="noConversion"/>
  </si>
  <si>
    <t>1009-458X</t>
  </si>
  <si>
    <t>1001-9154</t>
  </si>
  <si>
    <t>1009-783X</t>
  </si>
  <si>
    <t>1000-0690</t>
  </si>
  <si>
    <t>1007-6301</t>
  </si>
  <si>
    <t>0375-5444</t>
  </si>
  <si>
    <t>1002-2007</t>
    <phoneticPr fontId="1" type="noConversion"/>
  </si>
  <si>
    <t>1002-0292</t>
  </si>
  <si>
    <t>1001-2338</t>
  </si>
  <si>
    <t>2095-3461</t>
  </si>
  <si>
    <t>10-1050/C</t>
    <phoneticPr fontId="1" type="noConversion"/>
  </si>
  <si>
    <t>1001-2435</t>
  </si>
  <si>
    <t>1008-3456</t>
  </si>
  <si>
    <t>1007-4074</t>
  </si>
  <si>
    <t>1000-579X</t>
  </si>
  <si>
    <t>1001-022X</t>
  </si>
  <si>
    <t>1002-3194</t>
  </si>
  <si>
    <t>1009-1505</t>
  </si>
  <si>
    <t>11-1454/G4</t>
  </si>
  <si>
    <t>13-1</t>
    <phoneticPr fontId="1" type="noConversion"/>
  </si>
  <si>
    <t>13-2</t>
  </si>
  <si>
    <t>13-3</t>
  </si>
  <si>
    <t>13-4</t>
  </si>
  <si>
    <t>13-5</t>
  </si>
  <si>
    <t>13-6</t>
  </si>
  <si>
    <t>13-7</t>
  </si>
  <si>
    <t>13-8</t>
  </si>
  <si>
    <t>13-9</t>
  </si>
  <si>
    <t>13-10</t>
  </si>
  <si>
    <t>13-11</t>
  </si>
  <si>
    <t>13-12</t>
  </si>
  <si>
    <t>13-13</t>
  </si>
  <si>
    <t>3-1</t>
    <phoneticPr fontId="1" type="noConversion"/>
  </si>
  <si>
    <t>3-2</t>
  </si>
  <si>
    <t>3-3</t>
  </si>
  <si>
    <t>24-1</t>
    <phoneticPr fontId="1" type="noConversion"/>
  </si>
  <si>
    <t>24-2</t>
  </si>
  <si>
    <t>24-3</t>
  </si>
  <si>
    <t>24-4</t>
  </si>
  <si>
    <t>24-5</t>
  </si>
  <si>
    <t>24-6</t>
  </si>
  <si>
    <t>24-7</t>
  </si>
  <si>
    <t>24-8</t>
  </si>
  <si>
    <t>24-9</t>
  </si>
  <si>
    <t>24-10</t>
  </si>
  <si>
    <t>24-11</t>
  </si>
  <si>
    <t>24-12</t>
  </si>
  <si>
    <t>24-13</t>
  </si>
  <si>
    <t>24-14</t>
  </si>
  <si>
    <t>24-15</t>
  </si>
  <si>
    <t>24-16</t>
  </si>
  <si>
    <t>24-17</t>
  </si>
  <si>
    <t>24-18</t>
  </si>
  <si>
    <t>24-19</t>
  </si>
  <si>
    <t>24-20</t>
  </si>
  <si>
    <t>24-21</t>
  </si>
  <si>
    <t>24-22</t>
  </si>
  <si>
    <t>24-23</t>
  </si>
  <si>
    <t>24-24</t>
  </si>
  <si>
    <t>6-1</t>
    <phoneticPr fontId="1" type="noConversion"/>
  </si>
  <si>
    <t>6-2</t>
  </si>
  <si>
    <t>6-3</t>
  </si>
  <si>
    <t>6-4</t>
  </si>
  <si>
    <t>6-5</t>
  </si>
  <si>
    <t>6-6</t>
  </si>
  <si>
    <t>16-7</t>
  </si>
  <si>
    <t>16-8</t>
  </si>
  <si>
    <t>16-1</t>
    <phoneticPr fontId="1" type="noConversion"/>
  </si>
  <si>
    <t>16-2</t>
  </si>
  <si>
    <t>16-3</t>
  </si>
  <si>
    <t>16-4</t>
  </si>
  <si>
    <t>16-5</t>
  </si>
  <si>
    <t>16-6</t>
  </si>
  <si>
    <t>16-9</t>
  </si>
  <si>
    <t>16-10</t>
  </si>
  <si>
    <t>16-11</t>
  </si>
  <si>
    <t>16-12</t>
  </si>
  <si>
    <t>16-13</t>
  </si>
  <si>
    <t>16-14</t>
  </si>
  <si>
    <t>16-15</t>
  </si>
  <si>
    <t>16-16</t>
  </si>
  <si>
    <t>22-1</t>
    <phoneticPr fontId="1" type="noConversion"/>
  </si>
  <si>
    <t>22-2</t>
  </si>
  <si>
    <t>22-3</t>
  </si>
  <si>
    <t>22-4</t>
  </si>
  <si>
    <t>22-5</t>
  </si>
  <si>
    <t>22-6</t>
  </si>
  <si>
    <t>22-7</t>
  </si>
  <si>
    <t>22-8</t>
  </si>
  <si>
    <t>22-9</t>
  </si>
  <si>
    <t>22-10</t>
  </si>
  <si>
    <t>22-11</t>
  </si>
  <si>
    <t>22-12</t>
  </si>
  <si>
    <t>22-13</t>
  </si>
  <si>
    <t>22-14</t>
  </si>
  <si>
    <t>22-15</t>
  </si>
  <si>
    <t>22-16</t>
  </si>
  <si>
    <t>22-17</t>
  </si>
  <si>
    <t>22-18</t>
  </si>
  <si>
    <t>22-19</t>
  </si>
  <si>
    <t>22-20</t>
  </si>
  <si>
    <t>22-21</t>
  </si>
  <si>
    <t>22-22</t>
  </si>
  <si>
    <t>27-1</t>
    <phoneticPr fontId="1" type="noConversion"/>
  </si>
  <si>
    <t>27-2</t>
  </si>
  <si>
    <t>27-3</t>
  </si>
  <si>
    <t>27-4</t>
  </si>
  <si>
    <t>27-5</t>
  </si>
  <si>
    <t>27-6</t>
  </si>
  <si>
    <t>27-7</t>
  </si>
  <si>
    <t>27-8</t>
  </si>
  <si>
    <t>27-9</t>
  </si>
  <si>
    <t>27-10</t>
  </si>
  <si>
    <t>27-11</t>
  </si>
  <si>
    <t>27-12</t>
  </si>
  <si>
    <t>27-13</t>
  </si>
  <si>
    <t>27-14</t>
  </si>
  <si>
    <t>27-15</t>
  </si>
  <si>
    <t>27-16</t>
  </si>
  <si>
    <t>27-17</t>
  </si>
  <si>
    <t>27-18</t>
  </si>
  <si>
    <t>27-19</t>
  </si>
  <si>
    <t>27-20</t>
  </si>
  <si>
    <t>27-21</t>
  </si>
  <si>
    <t>27-22</t>
  </si>
  <si>
    <t>27-23</t>
  </si>
  <si>
    <t>27-24</t>
  </si>
  <si>
    <t>27-25</t>
  </si>
  <si>
    <t>27-26</t>
  </si>
  <si>
    <t>27-27</t>
  </si>
  <si>
    <t>7-1</t>
    <phoneticPr fontId="1" type="noConversion"/>
  </si>
  <si>
    <t>7-2</t>
  </si>
  <si>
    <t>7-3</t>
  </si>
  <si>
    <t>7-4</t>
  </si>
  <si>
    <t>7-5</t>
  </si>
  <si>
    <t>7-6</t>
  </si>
  <si>
    <t>7-7</t>
  </si>
  <si>
    <t>75-1</t>
    <phoneticPr fontId="1" type="noConversion"/>
  </si>
  <si>
    <t>75-2</t>
  </si>
  <si>
    <t>75-3</t>
  </si>
  <si>
    <t>75-4</t>
  </si>
  <si>
    <t>75-5</t>
  </si>
  <si>
    <t>75-6</t>
  </si>
  <si>
    <t>75-7</t>
  </si>
  <si>
    <t>75-8</t>
  </si>
  <si>
    <t>75-9</t>
  </si>
  <si>
    <t>75-10</t>
  </si>
  <si>
    <t>75-11</t>
  </si>
  <si>
    <t>75-12</t>
  </si>
  <si>
    <t>75-13</t>
  </si>
  <si>
    <t>75-14</t>
  </si>
  <si>
    <t>75-15</t>
  </si>
  <si>
    <t>75-16</t>
  </si>
  <si>
    <t>75-17</t>
  </si>
  <si>
    <t>75-18</t>
  </si>
  <si>
    <t>75-19</t>
  </si>
  <si>
    <t>75-20</t>
  </si>
  <si>
    <t>75-21</t>
  </si>
  <si>
    <t>75-22</t>
  </si>
  <si>
    <t>75-23</t>
  </si>
  <si>
    <t>75-24</t>
  </si>
  <si>
    <t>75-25</t>
  </si>
  <si>
    <t>75-26</t>
  </si>
  <si>
    <t>75-27</t>
  </si>
  <si>
    <t>75-28</t>
  </si>
  <si>
    <t>75-29</t>
  </si>
  <si>
    <t>75-30</t>
  </si>
  <si>
    <t>75-31</t>
  </si>
  <si>
    <t>75-32</t>
  </si>
  <si>
    <t>75-33</t>
  </si>
  <si>
    <t>75-34</t>
  </si>
  <si>
    <t>75-35</t>
  </si>
  <si>
    <t>75-36</t>
  </si>
  <si>
    <t>75-37</t>
  </si>
  <si>
    <t>75-38</t>
  </si>
  <si>
    <t>75-39</t>
  </si>
  <si>
    <t>75-40</t>
  </si>
  <si>
    <t>75-41</t>
  </si>
  <si>
    <t>75-42</t>
  </si>
  <si>
    <t>75-43</t>
  </si>
  <si>
    <t>75-44</t>
  </si>
  <si>
    <t>75-45</t>
  </si>
  <si>
    <t>75-46</t>
  </si>
  <si>
    <t>75-47</t>
  </si>
  <si>
    <t>75-48</t>
  </si>
  <si>
    <t>75-49</t>
  </si>
  <si>
    <t>75-50</t>
  </si>
  <si>
    <t>75-51</t>
  </si>
  <si>
    <t>75-52</t>
  </si>
  <si>
    <t>75-53</t>
  </si>
  <si>
    <t>75-54</t>
  </si>
  <si>
    <t>75-55</t>
  </si>
  <si>
    <t>75-56</t>
  </si>
  <si>
    <t>75-57</t>
  </si>
  <si>
    <t>75-58</t>
  </si>
  <si>
    <t>75-59</t>
  </si>
  <si>
    <t>75-60</t>
  </si>
  <si>
    <t>75-61</t>
  </si>
  <si>
    <t>75-62</t>
  </si>
  <si>
    <t>75-63</t>
  </si>
  <si>
    <t>75-64</t>
  </si>
  <si>
    <t>75-65</t>
  </si>
  <si>
    <t>75-66</t>
  </si>
  <si>
    <t>75-67</t>
  </si>
  <si>
    <t>75-68</t>
  </si>
  <si>
    <t>75-69</t>
  </si>
  <si>
    <t>75-70</t>
  </si>
  <si>
    <t>75-71</t>
  </si>
  <si>
    <t>75-72</t>
  </si>
  <si>
    <t>75-73</t>
  </si>
  <si>
    <t>75-74</t>
  </si>
  <si>
    <t>75-75</t>
  </si>
  <si>
    <t>35-1</t>
    <phoneticPr fontId="1" type="noConversion"/>
  </si>
  <si>
    <t>35-2</t>
  </si>
  <si>
    <t>35-3</t>
  </si>
  <si>
    <t>35-4</t>
  </si>
  <si>
    <t>35-5</t>
  </si>
  <si>
    <t>35-6</t>
  </si>
  <si>
    <t>35-7</t>
  </si>
  <si>
    <t>35-8</t>
  </si>
  <si>
    <t>35-9</t>
  </si>
  <si>
    <t>35-10</t>
  </si>
  <si>
    <t>35-11</t>
  </si>
  <si>
    <t>35-12</t>
  </si>
  <si>
    <t>35-13</t>
  </si>
  <si>
    <t>35-14</t>
  </si>
  <si>
    <t>35-15</t>
  </si>
  <si>
    <t>35-16</t>
  </si>
  <si>
    <t>35-17</t>
  </si>
  <si>
    <t>35-18</t>
  </si>
  <si>
    <t>35-19</t>
  </si>
  <si>
    <t>35-20</t>
  </si>
  <si>
    <t>35-21</t>
  </si>
  <si>
    <t>35-22</t>
  </si>
  <si>
    <t>35-23</t>
  </si>
  <si>
    <t>35-24</t>
  </si>
  <si>
    <t>35-25</t>
  </si>
  <si>
    <t>35-26</t>
  </si>
  <si>
    <t>35-27</t>
  </si>
  <si>
    <t>35-28</t>
  </si>
  <si>
    <t>35-29</t>
  </si>
  <si>
    <t>35-30</t>
  </si>
  <si>
    <t>35-31</t>
  </si>
  <si>
    <t>35-32</t>
  </si>
  <si>
    <t>35-33</t>
  </si>
  <si>
    <t>35-34</t>
  </si>
  <si>
    <t>35-35</t>
  </si>
  <si>
    <t>23-1</t>
    <phoneticPr fontId="1" type="noConversion"/>
  </si>
  <si>
    <t>23-2</t>
  </si>
  <si>
    <t>23-3</t>
  </si>
  <si>
    <t>23-4</t>
  </si>
  <si>
    <t>23-5</t>
  </si>
  <si>
    <t>23-6</t>
  </si>
  <si>
    <t>23-7</t>
  </si>
  <si>
    <t>23-8</t>
  </si>
  <si>
    <t>23-9</t>
  </si>
  <si>
    <t>23-10</t>
  </si>
  <si>
    <t>23-11</t>
  </si>
  <si>
    <t>23-12</t>
  </si>
  <si>
    <t>23-13</t>
  </si>
  <si>
    <t>23-14</t>
  </si>
  <si>
    <t>23-15</t>
  </si>
  <si>
    <t>23-16</t>
  </si>
  <si>
    <t>23-17</t>
  </si>
  <si>
    <t>23-18</t>
  </si>
  <si>
    <t>23-19</t>
  </si>
  <si>
    <t>23-20</t>
  </si>
  <si>
    <t>23-21</t>
  </si>
  <si>
    <t>23-22</t>
  </si>
  <si>
    <t>23-23</t>
  </si>
  <si>
    <t>10-1</t>
    <phoneticPr fontId="1" type="noConversion"/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</si>
  <si>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</si>
  <si>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</si>
  <si>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</si>
  <si>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</si>
  <si>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</si>
  <si>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</si>
  <si>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</si>
  <si>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</si>
  <si>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</si>
  <si>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14-1</t>
    <phoneticPr fontId="1" type="noConversion"/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</si>
  <si>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</si>
  <si>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</si>
  <si>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</si>
  <si>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</si>
  <si>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</si>
  <si>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</si>
  <si>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</si>
  <si>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</si>
  <si>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</si>
  <si>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14-11</t>
  </si>
  <si>
    <t>14-12</t>
  </si>
  <si>
    <t>14-13</t>
  </si>
  <si>
    <t>14-14</t>
  </si>
  <si>
    <t>15-1</t>
    <phoneticPr fontId="1" type="noConversion"/>
  </si>
  <si>
    <t>15-2</t>
  </si>
  <si>
    <t>15-3</t>
  </si>
  <si>
    <t>15-4</t>
  </si>
  <si>
    <t>15-5</t>
  </si>
  <si>
    <t>15-6</t>
  </si>
  <si>
    <t>15-7</t>
  </si>
  <si>
    <t>15-8</t>
  </si>
  <si>
    <t>15-9</t>
  </si>
  <si>
    <t>15-10</t>
  </si>
  <si>
    <t>15-11</t>
  </si>
  <si>
    <t>15-12</t>
  </si>
  <si>
    <t>15-13</t>
  </si>
  <si>
    <t>15-14</t>
  </si>
  <si>
    <t>15-15</t>
  </si>
  <si>
    <t>20-1</t>
    <phoneticPr fontId="1" type="noConversion"/>
  </si>
  <si>
    <t>20-2</t>
  </si>
  <si>
    <t>20-3</t>
  </si>
  <si>
    <t>20-4</t>
  </si>
  <si>
    <t>20-5</t>
  </si>
  <si>
    <t>20-6</t>
  </si>
  <si>
    <t>20-7</t>
  </si>
  <si>
    <t>20-8</t>
  </si>
  <si>
    <t>20-9</t>
  </si>
  <si>
    <t>20-10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</si>
  <si>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</si>
  <si>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</si>
  <si>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</si>
  <si>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</si>
  <si>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</si>
  <si>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</si>
  <si>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</si>
  <si>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</si>
  <si>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20-19</t>
  </si>
  <si>
    <t>20-20</t>
  </si>
  <si>
    <t>37-1</t>
    <phoneticPr fontId="1" type="noConversion"/>
  </si>
  <si>
    <t>37-2</t>
  </si>
  <si>
    <t>37-3</t>
  </si>
  <si>
    <t>37-4</t>
  </si>
  <si>
    <t>37-5</t>
  </si>
  <si>
    <t>37-6</t>
  </si>
  <si>
    <t>37-7</t>
  </si>
  <si>
    <t>37-8</t>
  </si>
  <si>
    <t>37-9</t>
  </si>
  <si>
    <t>37-10</t>
  </si>
  <si>
    <t>37-11</t>
  </si>
  <si>
    <t>37-12</t>
  </si>
  <si>
    <t>37-13</t>
  </si>
  <si>
    <t>37-14</t>
  </si>
  <si>
    <t>37-15</t>
  </si>
  <si>
    <t>37-16</t>
  </si>
  <si>
    <t>37-17</t>
  </si>
  <si>
    <t>37-18</t>
  </si>
  <si>
    <t>37-19</t>
  </si>
  <si>
    <t>37-20</t>
  </si>
  <si>
    <t>37-21</t>
  </si>
  <si>
    <t>37-22</t>
  </si>
  <si>
    <t>37-23</t>
  </si>
  <si>
    <t>37-24</t>
  </si>
  <si>
    <t>37-25</t>
  </si>
  <si>
    <t>37-26</t>
  </si>
  <si>
    <t>37-27</t>
  </si>
  <si>
    <t>37-28</t>
  </si>
  <si>
    <t>37-29</t>
  </si>
  <si>
    <t>37-30</t>
  </si>
  <si>
    <t>37-31</t>
  </si>
  <si>
    <t>37-32</t>
  </si>
  <si>
    <t>37-33</t>
  </si>
  <si>
    <t>37-34</t>
  </si>
  <si>
    <t>37-35</t>
  </si>
  <si>
    <t>37-36</t>
  </si>
  <si>
    <t>37-37</t>
  </si>
  <si>
    <t>11-1</t>
    <phoneticPr fontId="1" type="noConversion"/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</si>
  <si>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</si>
  <si>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</si>
  <si>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</si>
  <si>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</si>
  <si>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</si>
  <si>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</si>
  <si>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</si>
  <si>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</si>
  <si>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</si>
  <si>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</si>
  <si>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4-1</t>
    <phoneticPr fontId="1" type="noConversion"/>
  </si>
  <si>
    <t>4-2</t>
  </si>
  <si>
    <t>4-3</t>
  </si>
  <si>
    <t>4-4</t>
  </si>
  <si>
    <t>12-2</t>
  </si>
  <si>
    <t>12-1</t>
    <phoneticPr fontId="1" type="noConversion"/>
  </si>
  <si>
    <t>12-3</t>
  </si>
  <si>
    <t>12-4</t>
  </si>
  <si>
    <t>12-5</t>
  </si>
  <si>
    <t>12-6</t>
  </si>
  <si>
    <t>12-7</t>
  </si>
  <si>
    <t>12-8</t>
  </si>
  <si>
    <t>12-9</t>
  </si>
  <si>
    <t>12-10</t>
  </si>
  <si>
    <t>12-11</t>
  </si>
  <si>
    <t>12-12</t>
  </si>
  <si>
    <t>5-1</t>
    <phoneticPr fontId="1" type="noConversion"/>
  </si>
  <si>
    <t>5-2</t>
  </si>
  <si>
    <t>5-3</t>
  </si>
  <si>
    <t>5-4</t>
  </si>
  <si>
    <t>5-5</t>
  </si>
  <si>
    <t>47-1</t>
    <phoneticPr fontId="1" type="noConversion"/>
  </si>
  <si>
    <t>47-2</t>
  </si>
  <si>
    <t>47-3</t>
  </si>
  <si>
    <t>47-4</t>
  </si>
  <si>
    <t>47-5</t>
  </si>
  <si>
    <t>47-6</t>
  </si>
  <si>
    <t>47-7</t>
  </si>
  <si>
    <t>47-8</t>
  </si>
  <si>
    <t>47-9</t>
  </si>
  <si>
    <t>47-10</t>
  </si>
  <si>
    <t>47-11</t>
  </si>
  <si>
    <t>47-12</t>
  </si>
  <si>
    <t>47-13</t>
  </si>
  <si>
    <t>47-14</t>
  </si>
  <si>
    <t>47-15</t>
  </si>
  <si>
    <t>47-16</t>
  </si>
  <si>
    <t>47-17</t>
  </si>
  <si>
    <t>47-18</t>
  </si>
  <si>
    <t>47-19</t>
  </si>
  <si>
    <t>47-20</t>
  </si>
  <si>
    <t>47-21</t>
  </si>
  <si>
    <t>47-22</t>
  </si>
  <si>
    <t>47-23</t>
  </si>
  <si>
    <t>47-24</t>
  </si>
  <si>
    <t>47-25</t>
  </si>
  <si>
    <t>47-26</t>
  </si>
  <si>
    <t>47-27</t>
  </si>
  <si>
    <t>47-28</t>
  </si>
  <si>
    <t>47-29</t>
  </si>
  <si>
    <t>47-30</t>
  </si>
  <si>
    <t>47-31</t>
  </si>
  <si>
    <t>47-32</t>
  </si>
  <si>
    <t>47-33</t>
  </si>
  <si>
    <t>47-34</t>
  </si>
  <si>
    <t>47-35</t>
  </si>
  <si>
    <t>47-36</t>
  </si>
  <si>
    <t>47-37</t>
  </si>
  <si>
    <t>47-38</t>
  </si>
  <si>
    <t>47-39</t>
  </si>
  <si>
    <t>47-40</t>
  </si>
  <si>
    <t>47-41</t>
  </si>
  <si>
    <t>47-42</t>
  </si>
  <si>
    <t>47-43</t>
  </si>
  <si>
    <t>47-44</t>
  </si>
  <si>
    <t>47-45</t>
  </si>
  <si>
    <t>47-46</t>
  </si>
  <si>
    <t>47-47</t>
  </si>
  <si>
    <t>70-1</t>
    <phoneticPr fontId="1" type="noConversion"/>
  </si>
  <si>
    <t>70-2</t>
  </si>
  <si>
    <t>70-3</t>
  </si>
  <si>
    <t>70-4</t>
  </si>
  <si>
    <t>70-5</t>
  </si>
  <si>
    <t>70-6</t>
  </si>
  <si>
    <t>70-7</t>
  </si>
  <si>
    <t>70-8</t>
  </si>
  <si>
    <t>70-9</t>
  </si>
  <si>
    <t>70-10</t>
  </si>
  <si>
    <t>70-11</t>
  </si>
  <si>
    <t>70-12</t>
  </si>
  <si>
    <t>70-13</t>
  </si>
  <si>
    <t>70-14</t>
  </si>
  <si>
    <t>70-15</t>
  </si>
  <si>
    <t>70-16</t>
  </si>
  <si>
    <t>70-17</t>
  </si>
  <si>
    <t>70-18</t>
  </si>
  <si>
    <t>70-19</t>
  </si>
  <si>
    <t>70-20</t>
  </si>
  <si>
    <t>70-21</t>
  </si>
  <si>
    <t>70-22</t>
  </si>
  <si>
    <t>70-23</t>
  </si>
  <si>
    <t>70-24</t>
  </si>
  <si>
    <t>70-25</t>
  </si>
  <si>
    <t>70-26</t>
  </si>
  <si>
    <t>70-27</t>
  </si>
  <si>
    <t>70-28</t>
  </si>
  <si>
    <t>70-29</t>
  </si>
  <si>
    <t>70-30</t>
  </si>
  <si>
    <t>70-31</t>
  </si>
  <si>
    <t>70-32</t>
  </si>
  <si>
    <t>70-33</t>
  </si>
  <si>
    <t>70-34</t>
  </si>
  <si>
    <t>70-35</t>
  </si>
  <si>
    <t>70-36</t>
  </si>
  <si>
    <t>70-37</t>
  </si>
  <si>
    <t>70-38</t>
  </si>
  <si>
    <t>70-39</t>
  </si>
  <si>
    <t>70-40</t>
  </si>
  <si>
    <t>70-41</t>
  </si>
  <si>
    <t>70-42</t>
  </si>
  <si>
    <t>70-43</t>
  </si>
  <si>
    <t>70-44</t>
  </si>
  <si>
    <t>70-45</t>
  </si>
  <si>
    <t>70-46</t>
  </si>
  <si>
    <t>70-47</t>
  </si>
  <si>
    <t>70-48</t>
  </si>
  <si>
    <t>70-49</t>
  </si>
  <si>
    <t>70-50</t>
  </si>
  <si>
    <t>70-51</t>
  </si>
  <si>
    <t>70-52</t>
  </si>
  <si>
    <t>70-53</t>
  </si>
  <si>
    <t>70-54</t>
  </si>
  <si>
    <t>70-55</t>
  </si>
  <si>
    <t>70-56</t>
  </si>
  <si>
    <t>70-57</t>
  </si>
  <si>
    <t>70-58</t>
  </si>
  <si>
    <t>70-59</t>
  </si>
  <si>
    <t>70-60</t>
  </si>
  <si>
    <t>70-61</t>
  </si>
  <si>
    <t>70-62</t>
  </si>
  <si>
    <t>70-63</t>
  </si>
  <si>
    <t>70-64</t>
  </si>
  <si>
    <t>70-65</t>
  </si>
  <si>
    <t>70-66</t>
  </si>
  <si>
    <t>70-67</t>
  </si>
  <si>
    <t>70-68</t>
  </si>
  <si>
    <t>70-69</t>
  </si>
  <si>
    <t>70-70</t>
  </si>
  <si>
    <t>主办（管）单位</t>
    <phoneticPr fontId="1" type="noConversion"/>
  </si>
  <si>
    <t>ISSN</t>
  </si>
  <si>
    <t>1001-5574</t>
  </si>
  <si>
    <t>1005-6505</t>
  </si>
  <si>
    <t>1003-708X</t>
  </si>
  <si>
    <t>1674-1277</t>
  </si>
  <si>
    <t>2095-1817</t>
  </si>
  <si>
    <t>0257-2826</t>
  </si>
  <si>
    <t>1002-1493</t>
  </si>
  <si>
    <t>1006-5199</t>
  </si>
  <si>
    <t>1004-5961</t>
  </si>
  <si>
    <t>1005-8273</t>
  </si>
  <si>
    <t>1002-4980</t>
  </si>
  <si>
    <t>1001-4527</t>
  </si>
  <si>
    <t>1009-2528</t>
  </si>
  <si>
    <t>1003-3815</t>
  </si>
  <si>
    <t>1006-6470</t>
  </si>
  <si>
    <t>1672-6162</t>
  </si>
  <si>
    <t>1004-6062</t>
  </si>
  <si>
    <t>1672-0334</t>
  </si>
  <si>
    <t>1007-9807</t>
  </si>
  <si>
    <t>1003-1952</t>
  </si>
  <si>
    <t>1002-5502</t>
  </si>
  <si>
    <t>1672-884X</t>
  </si>
  <si>
    <t>1007-5097</t>
  </si>
  <si>
    <t>1002-5766</t>
  </si>
  <si>
    <t>1006-012X</t>
  </si>
  <si>
    <t>1001-7348</t>
  </si>
  <si>
    <t>1004-115X</t>
  </si>
  <si>
    <t>1003-2053</t>
  </si>
  <si>
    <t>1002-0241</t>
  </si>
  <si>
    <t>1000-2995</t>
  </si>
  <si>
    <t>1008-3448</t>
  </si>
  <si>
    <t>1001—8409</t>
  </si>
  <si>
    <t>1001-4950</t>
  </si>
  <si>
    <t>1001-4098</t>
  </si>
  <si>
    <t>1000-6788</t>
  </si>
  <si>
    <t>1005-2542</t>
  </si>
  <si>
    <t>1004-8308</t>
  </si>
  <si>
    <t>1003-5192</t>
  </si>
  <si>
    <t>1003-207X</t>
  </si>
  <si>
    <t>1006-0863</t>
  </si>
  <si>
    <t>1002-6711</t>
  </si>
  <si>
    <t>1002-9753</t>
  </si>
  <si>
    <t>1007-1539</t>
  </si>
  <si>
    <t>1674-7062</t>
  </si>
  <si>
    <t>1002-2627</t>
  </si>
  <si>
    <t>1671-9115</t>
  </si>
  <si>
    <t>1671-4318</t>
  </si>
  <si>
    <t>1000-7660</t>
  </si>
  <si>
    <t>1002-8862</t>
  </si>
  <si>
    <t>1000-0216</t>
  </si>
  <si>
    <t>1005-0396</t>
  </si>
  <si>
    <t>1003-3882</t>
  </si>
  <si>
    <t>1000-0763</t>
  </si>
  <si>
    <t>1000-8934</t>
  </si>
  <si>
    <t>1007-6255</t>
  </si>
  <si>
    <t>1000-4289</t>
  </si>
  <si>
    <t>1006-1312</t>
  </si>
  <si>
    <t>1674-8026</t>
  </si>
  <si>
    <t>1007-8274</t>
  </si>
  <si>
    <t>0257-0203</t>
  </si>
  <si>
    <t>1672-9501</t>
  </si>
  <si>
    <t>0257-5779</t>
  </si>
  <si>
    <t>1002-5804</t>
  </si>
  <si>
    <t>1004-5139</t>
  </si>
  <si>
    <t>1001-5795</t>
  </si>
  <si>
    <t>1000-5544</t>
  </si>
  <si>
    <t>1674-1234</t>
  </si>
  <si>
    <t>1000-0429</t>
  </si>
  <si>
    <t>1004-5112</t>
  </si>
  <si>
    <t>1004-6038</t>
  </si>
  <si>
    <t>1003-6105</t>
  </si>
  <si>
    <t>1000-2979</t>
  </si>
  <si>
    <t>0257-9448</t>
  </si>
  <si>
    <t>1671-9484</t>
  </si>
  <si>
    <t>1003-5397</t>
  </si>
  <si>
    <t>语言研究</t>
  </si>
  <si>
    <t>1000-1263</t>
  </si>
  <si>
    <t>1000-873X</t>
  </si>
  <si>
    <t>1672-9382</t>
  </si>
  <si>
    <t>0578-1949</t>
  </si>
  <si>
    <t>1001-1757</t>
  </si>
  <si>
    <t>1005-7684</t>
  </si>
  <si>
    <t>1002-5014</t>
  </si>
  <si>
    <t>1002-5529</t>
  </si>
  <si>
    <t>1001-6368</t>
  </si>
  <si>
    <t>1003-7519</t>
  </si>
  <si>
    <t>1002-1809</t>
  </si>
  <si>
    <t>1003-0638</t>
  </si>
  <si>
    <t>1002-9559</t>
  </si>
  <si>
    <t>江苏省社会科学院文学研究所等</t>
  </si>
  <si>
    <t>广西文联</t>
  </si>
  <si>
    <t>1003-7772</t>
  </si>
  <si>
    <t>中国社会科学院文学研究所</t>
  </si>
  <si>
    <t>0511-4683</t>
  </si>
  <si>
    <t>0257-5914</t>
  </si>
  <si>
    <t>中国文艺理论学会、华东师范大学</t>
  </si>
  <si>
    <t>0257-0254</t>
  </si>
  <si>
    <t>1002-9583</t>
  </si>
  <si>
    <t>吉林省文学艺术界联合会</t>
  </si>
  <si>
    <t>1003-9538</t>
  </si>
  <si>
    <t>陕西省作家协会</t>
  </si>
  <si>
    <t>1004-2164</t>
  </si>
  <si>
    <t>人民文学出版社</t>
  </si>
  <si>
    <t>0257-5647</t>
  </si>
  <si>
    <t>扬子江评论</t>
  </si>
  <si>
    <t>江苏省作家协会</t>
  </si>
  <si>
    <t>1009-542X</t>
  </si>
  <si>
    <t>上海外国语大学、中国比较文学学会</t>
  </si>
  <si>
    <t>1006-6101</t>
  </si>
  <si>
    <t>中国现代文学馆</t>
  </si>
  <si>
    <t>1003-0263</t>
  </si>
  <si>
    <t>1008-2018</t>
  </si>
  <si>
    <t>1002-4646</t>
  </si>
  <si>
    <t>0257-0181</t>
  </si>
  <si>
    <t>0461-6855</t>
  </si>
  <si>
    <t>1003-2568</t>
  </si>
  <si>
    <t>1008-9675</t>
  </si>
  <si>
    <t>1002-9966</t>
  </si>
  <si>
    <t>0257-5876</t>
  </si>
  <si>
    <t>戏剧艺术（上海戏剧学院学报）</t>
  </si>
  <si>
    <t>0257-943X</t>
  </si>
  <si>
    <t>1002-8927</t>
  </si>
  <si>
    <t>1674-2249</t>
  </si>
  <si>
    <t>1003-9104</t>
  </si>
  <si>
    <t>0512-7939</t>
  </si>
  <si>
    <t>1000-4270</t>
  </si>
  <si>
    <t>1002-4751</t>
  </si>
  <si>
    <t xml:space="preserve">1003-1782
</t>
  </si>
  <si>
    <t>1003-0042</t>
  </si>
  <si>
    <t>1001-9871</t>
  </si>
  <si>
    <t>1005-605X</t>
  </si>
  <si>
    <t>1005-4952</t>
  </si>
  <si>
    <t>1001-179X</t>
  </si>
  <si>
    <t>1004-9371</t>
  </si>
  <si>
    <t>1002-5162</t>
  </si>
  <si>
    <t>1001-6708</t>
  </si>
  <si>
    <t>1002-9575</t>
  </si>
  <si>
    <t>1001-7755</t>
  </si>
  <si>
    <t>0457-6241</t>
  </si>
  <si>
    <t>0459-1909</t>
  </si>
  <si>
    <t>1002-8587</t>
  </si>
  <si>
    <t>1007-1873</t>
  </si>
  <si>
    <t>0559-8095</t>
  </si>
  <si>
    <t>1004-0013</t>
  </si>
  <si>
    <t>1002-5332</t>
  </si>
  <si>
    <t>0583-0214</t>
  </si>
  <si>
    <t>1002-011X</t>
  </si>
  <si>
    <t>0511-4713</t>
  </si>
  <si>
    <t>1002-4743</t>
  </si>
  <si>
    <t>1002-6800</t>
  </si>
  <si>
    <t>1001-5205</t>
  </si>
  <si>
    <t>1000-4459</t>
  </si>
  <si>
    <t>1000-422X</t>
  </si>
  <si>
    <t>1002-7963</t>
  </si>
  <si>
    <t>1002-0039</t>
  </si>
  <si>
    <t>0452-7402</t>
  </si>
  <si>
    <t>1001-0327</t>
  </si>
  <si>
    <t>0435-2899</t>
  </si>
  <si>
    <t>0453-2902</t>
  </si>
  <si>
    <t>1000-7830</t>
  </si>
  <si>
    <t>0511-4772</t>
  </si>
  <si>
    <t>1000-8306</t>
  </si>
  <si>
    <t>1003-7217</t>
  </si>
  <si>
    <t>1004-4892</t>
  </si>
  <si>
    <t>1000-176X</t>
  </si>
  <si>
    <t>1001-9952</t>
  </si>
  <si>
    <t>1002-8102</t>
  </si>
  <si>
    <t>1001-6260</t>
  </si>
  <si>
    <t>1003-2878</t>
  </si>
  <si>
    <t>1671-9301</t>
  </si>
  <si>
    <t>1005-0892</t>
  </si>
  <si>
    <t>1002-2848</t>
  </si>
  <si>
    <t>1005-2674</t>
  </si>
  <si>
    <t>1003-7543</t>
  </si>
  <si>
    <t>1008-2506</t>
  </si>
  <si>
    <t>1006-1029</t>
  </si>
  <si>
    <t>1007-0974</t>
  </si>
  <si>
    <t>1002-0594</t>
  </si>
  <si>
    <t>1002-4999</t>
  </si>
  <si>
    <t>1002-4670</t>
  </si>
  <si>
    <t>国际商务（对外经济贸易大学学报）</t>
  </si>
  <si>
    <t>1002-4034</t>
  </si>
  <si>
    <t>1007-2101</t>
  </si>
  <si>
    <t>1008-2069</t>
  </si>
  <si>
    <t>1003-2886</t>
  </si>
  <si>
    <t>1008-2972</t>
  </si>
  <si>
    <t>1008-5742</t>
  </si>
  <si>
    <t>1002-7246</t>
  </si>
  <si>
    <t>1006-1096</t>
  </si>
  <si>
    <t>1002-5839</t>
  </si>
  <si>
    <t>1000-596X</t>
  </si>
  <si>
    <t>1005-3425</t>
  </si>
  <si>
    <t>1003-3947</t>
  </si>
  <si>
    <t>1006-2912</t>
  </si>
  <si>
    <t>2095-1086</t>
  </si>
  <si>
    <t>1002-8390</t>
  </si>
  <si>
    <t>1003-5656</t>
  </si>
  <si>
    <t>0577-9154</t>
  </si>
  <si>
    <t>1000-7636</t>
  </si>
  <si>
    <t>1007-7685</t>
  </si>
  <si>
    <t>1000-6249</t>
  </si>
  <si>
    <t>1001-4691</t>
  </si>
  <si>
    <t>1003-7470</t>
  </si>
  <si>
    <t>1000-6370</t>
  </si>
  <si>
    <t>1000-6389</t>
  </si>
  <si>
    <t>1007-9556</t>
  </si>
  <si>
    <t>1000-2154</t>
  </si>
  <si>
    <t>1009-0150</t>
  </si>
  <si>
    <t>1005-1309</t>
  </si>
  <si>
    <t>1002-4239</t>
  </si>
  <si>
    <t>1004-4833</t>
  </si>
  <si>
    <t>1002-9621</t>
  </si>
  <si>
    <t>0488-6364</t>
  </si>
  <si>
    <t>1007-6964</t>
  </si>
  <si>
    <t>1007-1369</t>
  </si>
  <si>
    <t>1000-3894</t>
  </si>
  <si>
    <t>1003-448X</t>
  </si>
  <si>
    <t>1009-2382</t>
  </si>
  <si>
    <t>1000-355X</t>
  </si>
  <si>
    <t>1000-6052</t>
  </si>
  <si>
    <t>1007-5585</t>
  </si>
  <si>
    <t>1005-1589</t>
  </si>
  <si>
    <t>1674-7542</t>
  </si>
  <si>
    <t>1006-480X</t>
  </si>
  <si>
    <t>1000-4181</t>
  </si>
  <si>
    <t>1006-4583</t>
  </si>
  <si>
    <t>1002-8870</t>
  </si>
  <si>
    <t>1001-8158</t>
  </si>
  <si>
    <t>1003-5230</t>
  </si>
  <si>
    <t>1000-1549</t>
  </si>
  <si>
    <t>1008-7621</t>
  </si>
  <si>
    <t>1007-161X</t>
  </si>
  <si>
    <t>1005-4871</t>
  </si>
  <si>
    <t>1003-7411</t>
  </si>
  <si>
    <t>1008-6099</t>
  </si>
  <si>
    <t>1674-2684</t>
  </si>
  <si>
    <t>1005-4812</t>
  </si>
  <si>
    <t>1008-1755</t>
  </si>
  <si>
    <t>0452-8832</t>
  </si>
  <si>
    <t>1671-4709</t>
  </si>
  <si>
    <t>1008-9314</t>
  </si>
  <si>
    <t>1005-460X</t>
  </si>
  <si>
    <t>1009-8860</t>
  </si>
  <si>
    <t>1004-4175</t>
  </si>
  <si>
    <t>1000-8594</t>
  </si>
  <si>
    <t>1002-3909</t>
  </si>
  <si>
    <t>1002-8986</t>
  </si>
  <si>
    <t>1002-8404</t>
  </si>
  <si>
    <t>1003-9856</t>
  </si>
  <si>
    <t>1009-0169</t>
  </si>
  <si>
    <t>1002-7874</t>
  </si>
  <si>
    <t>1009-3176</t>
  </si>
  <si>
    <t>1006-9550</t>
  </si>
  <si>
    <t>1002-1590</t>
  </si>
  <si>
    <t>1004-8049</t>
  </si>
  <si>
    <t>1007-5194</t>
  </si>
  <si>
    <t>1003-3386</t>
  </si>
  <si>
    <t>1000-6192　　</t>
  </si>
  <si>
    <t>1000-3355</t>
  </si>
  <si>
    <t>1007-5801</t>
  </si>
  <si>
    <t>1004-8561</t>
  </si>
  <si>
    <t>1003-4781</t>
  </si>
  <si>
    <t>1672-0393</t>
  </si>
  <si>
    <t>1000-4238</t>
  </si>
  <si>
    <t>1005-0221</t>
  </si>
  <si>
    <t>1009-8003</t>
  </si>
  <si>
    <t>1004-1303</t>
  </si>
  <si>
    <t>1002-896X</t>
  </si>
  <si>
    <t>1001-618X</t>
  </si>
  <si>
    <t>1006-6128</t>
  </si>
  <si>
    <t>行政法学研究</t>
  </si>
  <si>
    <t>1008-4622</t>
  </si>
  <si>
    <t>1009-6728</t>
  </si>
  <si>
    <t>1673-9280</t>
  </si>
  <si>
    <t>1001-2397</t>
  </si>
  <si>
    <t>1002-6274</t>
  </si>
  <si>
    <t>1000-0208</t>
  </si>
  <si>
    <t>1005-9512</t>
  </si>
  <si>
    <t>1003-1707</t>
  </si>
  <si>
    <t>1002-4875</t>
  </si>
  <si>
    <t>1004-2563</t>
  </si>
  <si>
    <t>1008-1437</t>
  </si>
  <si>
    <t>1004-129X</t>
  </si>
  <si>
    <t>1000-6087</t>
  </si>
  <si>
    <t>1674-1668</t>
  </si>
  <si>
    <t>1000-4149</t>
  </si>
  <si>
    <t>1004-8804</t>
  </si>
  <si>
    <t>1002-5936</t>
  </si>
  <si>
    <t>1002-9931</t>
  </si>
  <si>
    <t>1000-7881</t>
  </si>
  <si>
    <t>1004-454X</t>
  </si>
  <si>
    <t>1002-557X</t>
  </si>
  <si>
    <t>1006-8287</t>
  </si>
  <si>
    <t>1002-4360</t>
  </si>
  <si>
    <t>0256-1891</t>
  </si>
  <si>
    <t>1001-5558</t>
  </si>
  <si>
    <t>1005-5681</t>
  </si>
  <si>
    <t>1002-6959</t>
  </si>
  <si>
    <t>广西民族大学</t>
  </si>
  <si>
    <t>1673-8179</t>
  </si>
  <si>
    <t>1005-8575</t>
  </si>
  <si>
    <t>1672-4321</t>
  </si>
  <si>
    <t>1003-2843</t>
  </si>
  <si>
    <t>1001-4314</t>
  </si>
  <si>
    <t>1003-6687</t>
  </si>
  <si>
    <t>1001-9316</t>
  </si>
  <si>
    <t>1009-5853</t>
  </si>
  <si>
    <t>1009-5322</t>
  </si>
  <si>
    <t>1002-5685</t>
  </si>
  <si>
    <t>1005-0590</t>
  </si>
  <si>
    <t>1006-7361</t>
  </si>
  <si>
    <t>现代传播（中国传媒大学学报）</t>
  </si>
  <si>
    <t>1007-8770</t>
  </si>
  <si>
    <t>1006-1460</t>
  </si>
  <si>
    <t>1006-3277</t>
  </si>
  <si>
    <t>1005-2577</t>
  </si>
  <si>
    <t>1002-4166</t>
  </si>
  <si>
    <t>1002-1027</t>
  </si>
  <si>
    <t>1001-201X</t>
  </si>
  <si>
    <t>1002-1620</t>
  </si>
  <si>
    <t>1009-3125</t>
  </si>
  <si>
    <t>1007-7634</t>
  </si>
  <si>
    <t>1000-7490</t>
  </si>
  <si>
    <t>1000-0135</t>
  </si>
  <si>
    <t>1002-1965</t>
  </si>
  <si>
    <t>1002-0314</t>
  </si>
  <si>
    <t>1002-1558</t>
  </si>
  <si>
    <t>1004-325X</t>
  </si>
  <si>
    <t>1002-1167</t>
  </si>
  <si>
    <t>1001-0424</t>
  </si>
  <si>
    <t>1000-4254</t>
  </si>
  <si>
    <t>0252-3116</t>
  </si>
  <si>
    <t>1003-2797</t>
  </si>
  <si>
    <t>1003-6938</t>
  </si>
  <si>
    <t>1001-8867</t>
  </si>
  <si>
    <t>1671-9468</t>
  </si>
  <si>
    <t>1003-7667</t>
  </si>
  <si>
    <t>1003-1553</t>
  </si>
  <si>
    <t>1672-0059</t>
  </si>
  <si>
    <t>1001-4233</t>
  </si>
  <si>
    <t>1000-4203</t>
  </si>
  <si>
    <t>1673-9760</t>
  </si>
  <si>
    <t>1672-4038</t>
  </si>
  <si>
    <t>1671-6124</t>
  </si>
  <si>
    <t>华东师范大学学报（教育科学版）</t>
  </si>
  <si>
    <t>1000-5560</t>
  </si>
  <si>
    <t>1003-8418</t>
  </si>
  <si>
    <t>1672-5905</t>
  </si>
  <si>
    <t>1008-3855</t>
  </si>
  <si>
    <t>1002-8064</t>
  </si>
  <si>
    <t>1673-1298</t>
  </si>
  <si>
    <t>1002-5731</t>
  </si>
  <si>
    <t>1003-160X</t>
  </si>
  <si>
    <t>1003-4870</t>
  </si>
  <si>
    <t>1007-2179</t>
  </si>
  <si>
    <t>课程·教材·教法</t>
  </si>
  <si>
    <t>1000-0186</t>
  </si>
  <si>
    <t>1001-4519</t>
  </si>
  <si>
    <t>1009-9670</t>
  </si>
  <si>
    <t>1006-7469</t>
  </si>
  <si>
    <t>1671-1610</t>
  </si>
  <si>
    <t>1009-8097</t>
  </si>
  <si>
    <t>1009-5195</t>
  </si>
  <si>
    <t>1007-8169</t>
  </si>
  <si>
    <t>1001-960X</t>
  </si>
  <si>
    <t>1672-0008</t>
  </si>
  <si>
    <t>1006-9860</t>
  </si>
  <si>
    <t>1002-4417</t>
  </si>
  <si>
    <t>1004-3667</t>
  </si>
  <si>
    <t>1002-4808</t>
  </si>
  <si>
    <t>1007-3728</t>
  </si>
  <si>
    <t>1007-3612</t>
  </si>
  <si>
    <t>1000-5498</t>
  </si>
  <si>
    <t>1000-677X</t>
  </si>
  <si>
    <t>1006-7116</t>
  </si>
  <si>
    <t>1004-4590</t>
  </si>
  <si>
    <t>1005-0000</t>
  </si>
  <si>
    <t>1000-520X</t>
  </si>
  <si>
    <t>1001-747X</t>
  </si>
  <si>
    <t>1002-9826</t>
  </si>
  <si>
    <t>1002-1566</t>
  </si>
  <si>
    <t>1002-4565</t>
  </si>
  <si>
    <t>1002-6487</t>
  </si>
  <si>
    <t>1007-3116</t>
  </si>
  <si>
    <t>1001-4918</t>
  </si>
  <si>
    <t>1671-6981</t>
  </si>
  <si>
    <t>1671-3710</t>
  </si>
  <si>
    <t>0439-755X</t>
  </si>
  <si>
    <t>1003-5184</t>
  </si>
  <si>
    <t>1672-0628</t>
  </si>
  <si>
    <t>1005-3611</t>
  </si>
  <si>
    <t xml:space="preserve">1006-3862 </t>
  </si>
  <si>
    <t>1674-781X</t>
  </si>
  <si>
    <t>1000-3363</t>
  </si>
  <si>
    <t>1002-2031</t>
  </si>
  <si>
    <t>1000-0585</t>
  </si>
  <si>
    <t>1000-8462</t>
  </si>
  <si>
    <t>1006-575X</t>
  </si>
  <si>
    <t>1002-5006</t>
  </si>
  <si>
    <t>1003-2398</t>
  </si>
  <si>
    <t>1003-7578</t>
  </si>
  <si>
    <t>1004-8227</t>
  </si>
  <si>
    <t>1002-2104</t>
  </si>
  <si>
    <t>1007–7588</t>
  </si>
  <si>
    <t>1000-3037</t>
  </si>
  <si>
    <t>1002-3054</t>
  </si>
  <si>
    <t>1002-2007</t>
  </si>
  <si>
    <t>1008-1569</t>
  </si>
  <si>
    <t>1003-8353</t>
  </si>
  <si>
    <t>0257-0270</t>
  </si>
  <si>
    <t>福建论坛（人文社会科学版）</t>
  </si>
  <si>
    <t>1672-6847</t>
  </si>
  <si>
    <t>1003-3637</t>
  </si>
  <si>
    <t>1000-114X</t>
  </si>
  <si>
    <t>1002-6924</t>
  </si>
  <si>
    <t>1000-4777</t>
  </si>
  <si>
    <t>1003-7071</t>
  </si>
  <si>
    <t>1007-905X</t>
  </si>
  <si>
    <t>1000-856X</t>
  </si>
  <si>
    <t>1003-854X</t>
  </si>
  <si>
    <t>1001-862X</t>
  </si>
  <si>
    <t>1003-8671</t>
  </si>
  <si>
    <t>1004-518X</t>
  </si>
  <si>
    <t>1004-2938</t>
  </si>
  <si>
    <t>1001-8263</t>
  </si>
  <si>
    <t>1003-5281</t>
  </si>
  <si>
    <t>1001-490X</t>
  </si>
  <si>
    <t>0447-662X</t>
  </si>
  <si>
    <t>1003-4145</t>
  </si>
  <si>
    <t>0257-5833</t>
  </si>
  <si>
    <t>1001-6198</t>
  </si>
  <si>
    <t>1000-4769</t>
  </si>
  <si>
    <t>0257-0246</t>
  </si>
  <si>
    <t>1001-778X</t>
  </si>
  <si>
    <t>1004-2229</t>
  </si>
  <si>
    <t>1002-3976</t>
  </si>
  <si>
    <t>0511-4721</t>
  </si>
  <si>
    <t>1009-5330</t>
  </si>
  <si>
    <t>1001-9790</t>
  </si>
  <si>
    <t>1002-1698</t>
  </si>
  <si>
    <t>1000-7326</t>
  </si>
  <si>
    <t>0439-8041</t>
  </si>
  <si>
    <t>1004-0730</t>
  </si>
  <si>
    <t>1002-462X</t>
  </si>
  <si>
    <t>1000-8691</t>
  </si>
  <si>
    <t>1004-2253</t>
  </si>
  <si>
    <t>1003-420X</t>
  </si>
  <si>
    <t>2095-5804</t>
  </si>
  <si>
    <t>1002-4921</t>
  </si>
  <si>
    <t>1003-0751</t>
  </si>
  <si>
    <t>安徽大学学报（哲学社会科学版）</t>
  </si>
  <si>
    <t>1001-5019</t>
  </si>
  <si>
    <t>1000-5919</t>
  </si>
  <si>
    <t>1009-6116</t>
  </si>
  <si>
    <t>1009-3370</t>
  </si>
  <si>
    <t>1672-4917</t>
  </si>
  <si>
    <t>1002-0209</t>
  </si>
  <si>
    <t>1008-407X</t>
  </si>
  <si>
    <t>1008-3758</t>
  </si>
  <si>
    <t>1001-6201</t>
  </si>
  <si>
    <t>1671-511X</t>
  </si>
  <si>
    <t>1000-5285</t>
  </si>
  <si>
    <t>0257-0289</t>
  </si>
  <si>
    <t>1004-1710</t>
  </si>
  <si>
    <t>1671-4970</t>
  </si>
  <si>
    <t>1000-5242</t>
  </si>
  <si>
    <t>1000-2359</t>
  </si>
  <si>
    <t>1001-4799</t>
  </si>
  <si>
    <t>1008-1763</t>
  </si>
  <si>
    <t>1672-7835</t>
  </si>
  <si>
    <t>1000-2529</t>
  </si>
  <si>
    <t>1000-5579</t>
  </si>
  <si>
    <t>1672-0202</t>
  </si>
  <si>
    <t>1000-5455</t>
  </si>
  <si>
    <t>1671-7023</t>
  </si>
  <si>
    <t>1000-2456</t>
  </si>
  <si>
    <t>0257-2834</t>
  </si>
  <si>
    <t>1000-5072</t>
  </si>
  <si>
    <t>1000-2804</t>
  </si>
  <si>
    <t>南京大学学报（哲学·人文科学·社会科学）</t>
  </si>
  <si>
    <t>1007-7278</t>
  </si>
  <si>
    <t>1671-7465</t>
  </si>
  <si>
    <t>1001-4608</t>
  </si>
  <si>
    <t>1001-4667</t>
  </si>
  <si>
    <t>1673-2359</t>
  </si>
  <si>
    <t>1000-0062</t>
  </si>
  <si>
    <t>1000-7504</t>
  </si>
  <si>
    <t>0438-0460</t>
  </si>
  <si>
    <t>1001-9839</t>
  </si>
  <si>
    <t>1000-5935</t>
  </si>
  <si>
    <t>1007-6522</t>
  </si>
  <si>
    <t>1008-7095</t>
  </si>
  <si>
    <t>1004-8634</t>
  </si>
  <si>
    <t>1004-9142</t>
  </si>
  <si>
    <t>1006-0766</t>
  </si>
  <si>
    <t>1000-5315</t>
  </si>
  <si>
    <t>1001-4403</t>
  </si>
  <si>
    <t>1672-7320</t>
  </si>
  <si>
    <t>1008-245X</t>
  </si>
  <si>
    <t>1009-9107</t>
  </si>
  <si>
    <t>1001-9162</t>
  </si>
  <si>
    <t>1005-5738</t>
  </si>
  <si>
    <t>1673-9844</t>
  </si>
  <si>
    <t>1001-5981</t>
  </si>
  <si>
    <t>1000-2820</t>
  </si>
  <si>
    <t>1005-9245</t>
  </si>
  <si>
    <t>1000-5110</t>
  </si>
  <si>
    <t>1008-942X</t>
  </si>
  <si>
    <t>1001-8204</t>
  </si>
  <si>
    <t>1671-0169</t>
  </si>
  <si>
    <t>1009-508X</t>
  </si>
  <si>
    <t>1000-5420</t>
  </si>
  <si>
    <t>1008-4061</t>
  </si>
  <si>
    <t>1000-9639</t>
  </si>
  <si>
    <t>1008-5831</t>
  </si>
  <si>
    <t>主办单位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</si>
</sst>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1/&#25104;&#26524;&#32479;&#35745;/CSSCI/&#26469;&#28304;&#21002;&#30446;&#24405;/CSSCI&#26399;&#21002;&#24211;&#65288;2014-2015&#65289;(201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SSCI（2014-2015）来源期刊目录"/>
      <sheetName val="CSSCI（2014-2015）扩展版"/>
      <sheetName val="CSSCI（2014-2015）来源集刊目录"/>
    </sheetNames>
    <sheetDataSet>
      <sheetData sheetId="0">
        <row r="2">
          <cell r="B2" t="str">
            <v>公共管理学报</v>
          </cell>
          <cell r="C2" t="str">
            <v>哈尔滨工业大学管理学院</v>
          </cell>
          <cell r="D2" t="str">
            <v>CN23-1523/F</v>
          </cell>
          <cell r="E2" t="str">
            <v>管理学</v>
          </cell>
          <cell r="F2" t="str">
            <v>1672-6162</v>
          </cell>
        </row>
        <row r="3">
          <cell r="B3" t="str">
            <v>管理工程学报</v>
          </cell>
          <cell r="C3" t="str">
            <v>浙江大学</v>
          </cell>
          <cell r="D3" t="str">
            <v>CN33-1136/N</v>
          </cell>
          <cell r="E3" t="str">
            <v>管理学</v>
          </cell>
          <cell r="F3" t="str">
            <v>1004-6062</v>
          </cell>
        </row>
        <row r="4">
          <cell r="B4" t="str">
            <v>管理科学</v>
          </cell>
          <cell r="C4" t="str">
            <v>哈尔滨工业大学管理学院</v>
          </cell>
          <cell r="D4" t="str">
            <v>CN23-1510/C</v>
          </cell>
          <cell r="E4" t="str">
            <v>管理学</v>
          </cell>
          <cell r="F4" t="str">
            <v>1672-0334</v>
          </cell>
        </row>
        <row r="5">
          <cell r="B5" t="str">
            <v>管理科学学报</v>
          </cell>
          <cell r="C5" t="str">
            <v>国家自然科学基金委员会管理科学部</v>
          </cell>
          <cell r="D5" t="str">
            <v>CN12-1275/G3</v>
          </cell>
          <cell r="E5" t="str">
            <v>管理学</v>
          </cell>
          <cell r="F5" t="str">
            <v>1007-9807</v>
          </cell>
        </row>
        <row r="6">
          <cell r="B6" t="str">
            <v>管理评论</v>
          </cell>
          <cell r="C6" t="str">
            <v>中国科学院研究生院</v>
          </cell>
          <cell r="D6" t="str">
            <v>CN11-5057/F</v>
          </cell>
          <cell r="E6" t="str">
            <v>管理学</v>
          </cell>
          <cell r="F6" t="str">
            <v>1003-1952</v>
          </cell>
        </row>
        <row r="7">
          <cell r="B7" t="str">
            <v>管理世界</v>
          </cell>
          <cell r="C7" t="str">
            <v>中华人民共和国国务院发展研究中心</v>
          </cell>
          <cell r="D7" t="str">
            <v>CN11-1235/F</v>
          </cell>
          <cell r="E7" t="str">
            <v>管理学</v>
          </cell>
          <cell r="F7" t="str">
            <v>1002-5502</v>
          </cell>
        </row>
        <row r="8">
          <cell r="B8" t="str">
            <v>管理学报</v>
          </cell>
          <cell r="C8" t="str">
            <v>华中科技大学</v>
          </cell>
          <cell r="D8" t="str">
            <v>CN42-1725/C</v>
          </cell>
          <cell r="E8" t="str">
            <v>管理学</v>
          </cell>
          <cell r="F8" t="str">
            <v>1672-884X</v>
          </cell>
        </row>
        <row r="9">
          <cell r="B9" t="str">
            <v>华东经济管理</v>
          </cell>
          <cell r="C9" t="str">
            <v>安徽经济管理学院</v>
          </cell>
          <cell r="D9" t="str">
            <v>CN34-1014/F</v>
          </cell>
          <cell r="E9" t="str">
            <v>管理学</v>
          </cell>
          <cell r="F9" t="str">
            <v>1007-5097</v>
          </cell>
        </row>
        <row r="10">
          <cell r="B10" t="str">
            <v>经济管理</v>
          </cell>
          <cell r="C10" t="str">
            <v>中国社会科学院工业经济研究所</v>
          </cell>
          <cell r="D10" t="str">
            <v>CN11-1047/F</v>
          </cell>
          <cell r="E10" t="str">
            <v>管理学</v>
          </cell>
          <cell r="F10" t="str">
            <v>1002-5766</v>
          </cell>
        </row>
        <row r="11">
          <cell r="B11" t="str">
            <v>经济体制改革</v>
          </cell>
          <cell r="C11" t="str">
            <v>四川省社会科学院</v>
          </cell>
          <cell r="D11" t="str">
            <v>CN51-1027/F</v>
          </cell>
          <cell r="E11" t="str">
            <v>管理学</v>
          </cell>
          <cell r="F11" t="str">
            <v>1006-012X</v>
          </cell>
        </row>
        <row r="12">
          <cell r="B12" t="str">
            <v>科技管理研究</v>
          </cell>
          <cell r="C12" t="str">
            <v>广东省科学学与科技管理研究会</v>
          </cell>
          <cell r="D12" t="str">
            <v>CN44-1223/G3</v>
          </cell>
          <cell r="E12" t="str">
            <v>管理学</v>
          </cell>
          <cell r="F12" t="str">
            <v>1000-7695</v>
          </cell>
        </row>
        <row r="13">
          <cell r="B13" t="str">
            <v>科技进步与对策</v>
          </cell>
          <cell r="C13" t="str">
            <v>湖北省科技信息研究院</v>
          </cell>
          <cell r="D13" t="str">
            <v>CN42-1224/G3</v>
          </cell>
          <cell r="E13" t="str">
            <v>管理学</v>
          </cell>
          <cell r="F13" t="str">
            <v>1001-7348</v>
          </cell>
        </row>
        <row r="14">
          <cell r="B14" t="str">
            <v>科学管理研究</v>
          </cell>
          <cell r="C14" t="str">
            <v>内蒙古自治区软科学研究会</v>
          </cell>
          <cell r="D14" t="str">
            <v>CN15-1103/G3</v>
          </cell>
          <cell r="E14" t="str">
            <v>管理学</v>
          </cell>
          <cell r="F14" t="str">
            <v>1004-115X</v>
          </cell>
        </row>
        <row r="15">
          <cell r="B15" t="str">
            <v>科学学研究</v>
          </cell>
          <cell r="C15" t="str">
            <v>中国科学学与科技政策研究会</v>
          </cell>
          <cell r="D15" t="str">
            <v>CN11-1805/G3</v>
          </cell>
          <cell r="E15" t="str">
            <v>管理学</v>
          </cell>
          <cell r="F15" t="str">
            <v>1003-2053</v>
          </cell>
        </row>
        <row r="16">
          <cell r="B16" t="str">
            <v>科学学与科学技术管理</v>
          </cell>
          <cell r="C16" t="str">
            <v>中国科学学与科技政策研究会等</v>
          </cell>
          <cell r="D16" t="str">
            <v>CN12-1117/G3</v>
          </cell>
          <cell r="E16" t="str">
            <v>管理学</v>
          </cell>
          <cell r="F16" t="str">
            <v>1002-0241</v>
          </cell>
        </row>
        <row r="17">
          <cell r="B17" t="str">
            <v>科研管理</v>
          </cell>
          <cell r="C17" t="str">
            <v>中国科学院科技政策与管理科学研究所</v>
          </cell>
          <cell r="D17" t="str">
            <v>CN11-1567/G3</v>
          </cell>
          <cell r="E17" t="str">
            <v>管理学</v>
          </cell>
          <cell r="F17" t="str">
            <v>1000-2995</v>
          </cell>
        </row>
        <row r="18">
          <cell r="B18" t="str">
            <v>南开管理评论</v>
          </cell>
          <cell r="C18" t="str">
            <v>南开大学商学院</v>
          </cell>
          <cell r="D18" t="str">
            <v>CN12-1288/F</v>
          </cell>
          <cell r="E18" t="str">
            <v>管理学</v>
          </cell>
          <cell r="F18" t="str">
            <v>1008-3448</v>
          </cell>
        </row>
        <row r="19">
          <cell r="B19" t="str">
            <v>软科学</v>
          </cell>
          <cell r="C19" t="str">
            <v>四川省科技促进发展研究中心</v>
          </cell>
          <cell r="D19" t="str">
            <v>CN51-1268/G3</v>
          </cell>
          <cell r="E19" t="str">
            <v>管理学</v>
          </cell>
          <cell r="F19" t="str">
            <v>1001—8409</v>
          </cell>
        </row>
        <row r="20">
          <cell r="B20" t="str">
            <v>外国经济与管理</v>
          </cell>
          <cell r="C20" t="str">
            <v>上海财经大学</v>
          </cell>
          <cell r="D20" t="str">
            <v>CN31-1063/F</v>
          </cell>
          <cell r="E20" t="str">
            <v>管理学</v>
          </cell>
          <cell r="F20" t="str">
            <v>1001-4950</v>
          </cell>
        </row>
        <row r="21">
          <cell r="B21" t="str">
            <v>系统工程</v>
          </cell>
          <cell r="C21" t="str">
            <v>湖南省系统工程与管理学会</v>
          </cell>
          <cell r="D21" t="str">
            <v>CN43-1115/N</v>
          </cell>
          <cell r="E21" t="str">
            <v>管理学</v>
          </cell>
          <cell r="F21" t="str">
            <v>1001-4098</v>
          </cell>
        </row>
        <row r="22">
          <cell r="B22" t="str">
            <v>系统工程理论与实践</v>
          </cell>
          <cell r="C22" t="str">
            <v>中国系统工程学会</v>
          </cell>
          <cell r="D22" t="str">
            <v>CN11-2267/N</v>
          </cell>
          <cell r="E22" t="str">
            <v>管理学</v>
          </cell>
          <cell r="F22" t="str">
            <v>1000-6788</v>
          </cell>
        </row>
        <row r="23">
          <cell r="B23" t="str">
            <v>系统管理学报</v>
          </cell>
          <cell r="C23" t="str">
            <v>上海交通大学</v>
          </cell>
          <cell r="D23" t="str">
            <v>CN31-1977/N</v>
          </cell>
          <cell r="E23" t="str">
            <v>管理学</v>
          </cell>
          <cell r="F23" t="str">
            <v>1005-2542</v>
          </cell>
        </row>
        <row r="24">
          <cell r="B24" t="str">
            <v>研究与发展管理</v>
          </cell>
          <cell r="C24" t="str">
            <v>复旦大学</v>
          </cell>
          <cell r="D24" t="str">
            <v>CN31-1599/G3</v>
          </cell>
          <cell r="E24" t="str">
            <v>管理学</v>
          </cell>
          <cell r="F24" t="str">
            <v>1004-8308</v>
          </cell>
        </row>
        <row r="25">
          <cell r="B25" t="str">
            <v>预测</v>
          </cell>
          <cell r="C25" t="str">
            <v>合肥工业大学预测与发展研究所</v>
          </cell>
          <cell r="D25" t="str">
            <v>CN34-1013/N</v>
          </cell>
          <cell r="E25" t="str">
            <v>管理学</v>
          </cell>
          <cell r="F25" t="str">
            <v>1003-5192</v>
          </cell>
        </row>
        <row r="26">
          <cell r="B26" t="str">
            <v>中国管理科学</v>
          </cell>
          <cell r="C26" t="str">
            <v>中国优选法统筹法与经济数学研究会</v>
          </cell>
          <cell r="D26" t="str">
            <v>CN11-2835/G3</v>
          </cell>
          <cell r="E26" t="str">
            <v>管理学</v>
          </cell>
          <cell r="F26" t="str">
            <v>1003-207X</v>
          </cell>
        </row>
        <row r="27">
          <cell r="B27" t="str">
            <v>中国行政管理</v>
          </cell>
          <cell r="C27" t="str">
            <v>中国行政管理学会</v>
          </cell>
          <cell r="D27" t="str">
            <v>CN11-1145/D</v>
          </cell>
          <cell r="E27" t="str">
            <v>管理学</v>
          </cell>
          <cell r="F27" t="str">
            <v>1006-0863</v>
          </cell>
        </row>
        <row r="28">
          <cell r="B28" t="str">
            <v>中国科技论坛</v>
          </cell>
          <cell r="C28" t="str">
            <v>中国科学技术发展战略研究院</v>
          </cell>
          <cell r="D28" t="str">
            <v>CN11-1344/G3</v>
          </cell>
          <cell r="E28" t="str">
            <v>管理学</v>
          </cell>
          <cell r="F28" t="str">
            <v>1002-6711</v>
          </cell>
        </row>
        <row r="29">
          <cell r="B29" t="str">
            <v>中国科学基金</v>
          </cell>
          <cell r="C29" t="str">
            <v>国家自然科学基金委员会</v>
          </cell>
          <cell r="D29" t="str">
            <v>CN11-1730/N</v>
          </cell>
          <cell r="E29" t="str">
            <v>管理学</v>
          </cell>
          <cell r="F29" t="str">
            <v>1000-8217</v>
          </cell>
        </row>
        <row r="30">
          <cell r="B30" t="str">
            <v>中国软科学</v>
          </cell>
          <cell r="C30" t="str">
            <v>中国软科学研究会</v>
          </cell>
          <cell r="D30" t="str">
            <v>CN11-3036/G3</v>
          </cell>
          <cell r="E30" t="str">
            <v>管理学</v>
          </cell>
          <cell r="F30" t="str">
            <v>1002-9753</v>
          </cell>
        </row>
        <row r="31">
          <cell r="B31" t="str">
            <v>当代世界社会主义问题</v>
          </cell>
          <cell r="C31" t="str">
            <v>山东大学当代社会主义研究所</v>
          </cell>
          <cell r="D31" t="str">
            <v>CN37-1065/D</v>
          </cell>
          <cell r="E31" t="str">
            <v>马克思主义</v>
          </cell>
          <cell r="F31" t="str">
            <v>1001-5574</v>
          </cell>
        </row>
        <row r="32">
          <cell r="B32" t="str">
            <v>当代世界与社会主义</v>
          </cell>
          <cell r="C32" t="str">
            <v>中共中央编译局马克思主义研究部等</v>
          </cell>
          <cell r="D32" t="str">
            <v>CN11-3404/D</v>
          </cell>
          <cell r="E32" t="str">
            <v>马克思主义</v>
          </cell>
          <cell r="F32" t="str">
            <v>1005-6505</v>
          </cell>
        </row>
        <row r="33">
          <cell r="B33" t="str">
            <v>党史研究与教学</v>
          </cell>
          <cell r="C33" t="str">
            <v>中共福建省委党校、福建省中共党史学会</v>
          </cell>
          <cell r="D33" t="str">
            <v>CN35-1059/A</v>
          </cell>
          <cell r="E33" t="str">
            <v>马克思主义</v>
          </cell>
          <cell r="F33" t="str">
            <v>1003-708X</v>
          </cell>
        </row>
        <row r="34">
          <cell r="B34" t="str">
            <v>国外理论动态</v>
          </cell>
          <cell r="C34" t="str">
            <v>中共中央编译局、世界发展战略研究部</v>
          </cell>
          <cell r="D34" t="str">
            <v>CN11-4507/D</v>
          </cell>
          <cell r="E34" t="str">
            <v>马克思主义</v>
          </cell>
          <cell r="F34" t="str">
            <v>1674-1277</v>
          </cell>
        </row>
        <row r="35">
          <cell r="B35" t="str">
            <v>红旗文稿</v>
          </cell>
          <cell r="C35" t="str">
            <v>求是杂志社</v>
          </cell>
          <cell r="D35" t="str">
            <v>CN11-4904/D</v>
          </cell>
          <cell r="E35" t="str">
            <v>马克思主义</v>
          </cell>
          <cell r="F35" t="str">
            <v>2095-1817</v>
          </cell>
        </row>
        <row r="36">
          <cell r="B36" t="str">
            <v>教学与研究</v>
          </cell>
          <cell r="C36" t="str">
            <v>中国人民大学</v>
          </cell>
          <cell r="D36" t="str">
            <v>CN11-1454/G4</v>
          </cell>
          <cell r="E36" t="str">
            <v>马克思主义</v>
          </cell>
          <cell r="F36" t="str">
            <v>0257-2826</v>
          </cell>
        </row>
        <row r="37">
          <cell r="B37" t="str">
            <v>科学社会主义</v>
          </cell>
          <cell r="C37" t="str">
            <v>中国科学社会主义学会</v>
          </cell>
          <cell r="D37" t="str">
            <v>CN11-2797/D</v>
          </cell>
          <cell r="E37" t="str">
            <v>马克思主义</v>
          </cell>
          <cell r="F37" t="str">
            <v>1002-1493</v>
          </cell>
        </row>
        <row r="38">
          <cell r="B38" t="str">
            <v>理论视野</v>
          </cell>
          <cell r="C38" t="str">
            <v>中国马克思主义研究基金会</v>
          </cell>
          <cell r="D38" t="str">
            <v>CN11-3953/A</v>
          </cell>
          <cell r="E38" t="str">
            <v>马克思主义</v>
          </cell>
          <cell r="F38" t="str">
            <v>1008-1747</v>
          </cell>
        </row>
        <row r="39">
          <cell r="B39" t="str">
            <v>马克思主义研究</v>
          </cell>
          <cell r="C39" t="str">
            <v>马克思主义研究院、马克思主义研究学部</v>
          </cell>
          <cell r="D39" t="str">
            <v>CN11-3591/A</v>
          </cell>
          <cell r="E39" t="str">
            <v>马克思主义</v>
          </cell>
          <cell r="F39" t="str">
            <v>1006-5199</v>
          </cell>
        </row>
        <row r="40">
          <cell r="B40" t="str">
            <v>马克思主义与现实</v>
          </cell>
          <cell r="C40" t="str">
            <v>中共中央编译局当代马克思主义研究所</v>
          </cell>
          <cell r="D40" t="str">
            <v>CN11-3040/A</v>
          </cell>
          <cell r="E40" t="str">
            <v>马克思主义</v>
          </cell>
          <cell r="F40" t="str">
            <v>1004-5961</v>
          </cell>
        </row>
        <row r="41">
          <cell r="B41" t="str">
            <v>毛泽东邓小平理论研究</v>
          </cell>
          <cell r="C41" t="str">
            <v>上海社会科学院等</v>
          </cell>
          <cell r="D41" t="str">
            <v>CN31-1672/A</v>
          </cell>
          <cell r="E41" t="str">
            <v>马克思主义</v>
          </cell>
          <cell r="F41" t="str">
            <v>1005-8273</v>
          </cell>
        </row>
        <row r="42">
          <cell r="B42" t="str">
            <v>求是</v>
          </cell>
          <cell r="C42" t="str">
            <v>中国共产党中央委员会</v>
          </cell>
          <cell r="D42" t="str">
            <v>CN11-1000/D</v>
          </cell>
          <cell r="E42" t="str">
            <v>马克思主义</v>
          </cell>
          <cell r="F42" t="str">
            <v>1002-4980</v>
          </cell>
        </row>
        <row r="43">
          <cell r="B43" t="str">
            <v>社会主义研究</v>
          </cell>
          <cell r="C43" t="str">
            <v>华中师范大学</v>
          </cell>
          <cell r="D43" t="str">
            <v>CN42-1093/D</v>
          </cell>
          <cell r="E43" t="str">
            <v>马克思主义</v>
          </cell>
          <cell r="F43" t="str">
            <v>1001-4527</v>
          </cell>
        </row>
        <row r="44">
          <cell r="B44" t="str">
            <v>思想理论教育导刊</v>
          </cell>
          <cell r="C44" t="str">
            <v>高等教育出版社</v>
          </cell>
          <cell r="D44" t="str">
            <v>CN11-4062/G4</v>
          </cell>
          <cell r="E44" t="str">
            <v>马克思主义</v>
          </cell>
          <cell r="F44" t="str">
            <v>1009-2528</v>
          </cell>
        </row>
        <row r="45">
          <cell r="B45" t="str">
            <v>中共党史研究</v>
          </cell>
          <cell r="C45" t="str">
            <v>中共党史研究室</v>
          </cell>
          <cell r="D45" t="str">
            <v>CN11-1675/D</v>
          </cell>
          <cell r="E45" t="str">
            <v>马克思主义</v>
          </cell>
          <cell r="F45" t="str">
            <v>1003-3815</v>
          </cell>
        </row>
        <row r="46">
          <cell r="B46" t="str">
            <v>中国特色社会主义研究</v>
          </cell>
          <cell r="C46" t="str">
            <v>北京市社会科学界联合会等</v>
          </cell>
          <cell r="D46" t="str">
            <v>CN11-3527/D</v>
          </cell>
          <cell r="E46" t="str">
            <v>马克思主义</v>
          </cell>
          <cell r="F46" t="str">
            <v>1006-6470</v>
          </cell>
        </row>
        <row r="47">
          <cell r="B47" t="str">
            <v>道德与文明</v>
          </cell>
          <cell r="C47" t="str">
            <v>中国伦理学会、天津社会科学院</v>
          </cell>
          <cell r="D47" t="str">
            <v>CN12-1029/B</v>
          </cell>
          <cell r="E47" t="str">
            <v>哲学</v>
          </cell>
          <cell r="F47" t="str">
            <v>1007-1539</v>
          </cell>
        </row>
        <row r="48">
          <cell r="B48" t="str">
            <v>科学技术哲学研究</v>
          </cell>
          <cell r="C48" t="str">
            <v>山西大学、山西省自然辩证法研究会</v>
          </cell>
          <cell r="D48" t="str">
            <v>CN14-1354/G3</v>
          </cell>
          <cell r="E48" t="str">
            <v>哲学</v>
          </cell>
          <cell r="F48" t="str">
            <v>1674-7062</v>
          </cell>
        </row>
        <row r="49">
          <cell r="B49" t="str">
            <v>孔子研究</v>
          </cell>
          <cell r="C49" t="str">
            <v>中国孔子基金会</v>
          </cell>
          <cell r="D49" t="str">
            <v>CN37-1037/C</v>
          </cell>
          <cell r="E49" t="str">
            <v>哲学</v>
          </cell>
          <cell r="F49" t="str">
            <v>1002-2627</v>
          </cell>
        </row>
        <row r="50">
          <cell r="B50" t="str">
            <v>伦理学研究</v>
          </cell>
          <cell r="C50" t="str">
            <v>湖南师范大学伦理学研究所</v>
          </cell>
          <cell r="D50" t="str">
            <v>CN43-1385/C</v>
          </cell>
          <cell r="E50" t="str">
            <v>哲学</v>
          </cell>
          <cell r="F50" t="str">
            <v>1671-9115</v>
          </cell>
        </row>
        <row r="51">
          <cell r="B51" t="str">
            <v>世界哲学</v>
          </cell>
          <cell r="C51" t="str">
            <v>中国社会科学院哲学所</v>
          </cell>
          <cell r="D51" t="str">
            <v>CN11-4748/B</v>
          </cell>
          <cell r="E51" t="str">
            <v>哲学</v>
          </cell>
          <cell r="F51" t="str">
            <v>1671-4318</v>
          </cell>
        </row>
        <row r="52">
          <cell r="B52" t="str">
            <v>现代哲学</v>
          </cell>
          <cell r="C52" t="str">
            <v>广东哲学学会</v>
          </cell>
          <cell r="D52" t="str">
            <v>CN44-1071/B</v>
          </cell>
          <cell r="E52" t="str">
            <v>哲学</v>
          </cell>
          <cell r="F52" t="str">
            <v>1000-7660</v>
          </cell>
        </row>
        <row r="53">
          <cell r="B53" t="str">
            <v>哲学动态</v>
          </cell>
          <cell r="C53" t="str">
            <v>中国社会科学院哲学研究所</v>
          </cell>
          <cell r="D53" t="str">
            <v>CN11-1141/B</v>
          </cell>
          <cell r="E53" t="str">
            <v>哲学</v>
          </cell>
          <cell r="F53" t="str">
            <v>1002-8862</v>
          </cell>
        </row>
        <row r="54">
          <cell r="B54" t="str">
            <v>哲学研究</v>
          </cell>
          <cell r="C54" t="str">
            <v>中国社会科学院哲学研究所</v>
          </cell>
          <cell r="D54" t="str">
            <v>CN11-1140/B</v>
          </cell>
          <cell r="E54" t="str">
            <v>哲学</v>
          </cell>
          <cell r="F54" t="str">
            <v>1000-0216</v>
          </cell>
        </row>
        <row r="55">
          <cell r="B55" t="str">
            <v>中国哲学史</v>
          </cell>
          <cell r="C55" t="str">
            <v>中国哲学史学会</v>
          </cell>
          <cell r="D55" t="str">
            <v>CN11-3042/B</v>
          </cell>
          <cell r="E55" t="str">
            <v>哲学</v>
          </cell>
          <cell r="F55" t="str">
            <v>1005-0396</v>
          </cell>
        </row>
        <row r="56">
          <cell r="B56" t="str">
            <v>周易研究</v>
          </cell>
          <cell r="C56" t="str">
            <v>山东大学、中国周易学会</v>
          </cell>
          <cell r="D56" t="str">
            <v>CN37-1191/C</v>
          </cell>
          <cell r="E56" t="str">
            <v>哲学</v>
          </cell>
          <cell r="F56" t="str">
            <v>1003-3882</v>
          </cell>
        </row>
        <row r="57">
          <cell r="B57" t="str">
            <v>自然辩证法通讯</v>
          </cell>
          <cell r="C57" t="str">
            <v>中国科学院研究生院</v>
          </cell>
          <cell r="D57" t="str">
            <v>CN11-1518/N</v>
          </cell>
          <cell r="E57" t="str">
            <v>哲学</v>
          </cell>
          <cell r="F57" t="str">
            <v>1000-0763</v>
          </cell>
        </row>
        <row r="58">
          <cell r="B58" t="str">
            <v>自然辩证法研究</v>
          </cell>
          <cell r="C58" t="str">
            <v>中国自然辩证法研究会</v>
          </cell>
          <cell r="D58" t="str">
            <v>CN11-1649/B</v>
          </cell>
          <cell r="E58" t="str">
            <v>哲学</v>
          </cell>
          <cell r="F58" t="str">
            <v>1000-8934</v>
          </cell>
        </row>
        <row r="59">
          <cell r="B59" t="str">
            <v>世界宗教文化</v>
          </cell>
          <cell r="C59" t="str">
            <v>中国社会科学院世界宗教研究所</v>
          </cell>
          <cell r="D59" t="str">
            <v>CN11-3631/B</v>
          </cell>
          <cell r="E59" t="str">
            <v>宗教学</v>
          </cell>
          <cell r="F59" t="str">
            <v>1007-6255</v>
          </cell>
        </row>
        <row r="60">
          <cell r="B60" t="str">
            <v>世界宗教研究</v>
          </cell>
          <cell r="C60" t="str">
            <v>中国社会科学院世界宗教研究所</v>
          </cell>
          <cell r="D60" t="str">
            <v>CN11-1299/B</v>
          </cell>
          <cell r="E60" t="str">
            <v>宗教学</v>
          </cell>
          <cell r="F60" t="str">
            <v>1000-4289</v>
          </cell>
        </row>
        <row r="61">
          <cell r="B61" t="str">
            <v>宗教学研究</v>
          </cell>
          <cell r="C61" t="str">
            <v>四川大学道教与宗教文化研究所</v>
          </cell>
          <cell r="D61" t="str">
            <v>CN51-1069/B</v>
          </cell>
          <cell r="E61" t="str">
            <v>宗教学</v>
          </cell>
          <cell r="F61" t="str">
            <v>1006-1312</v>
          </cell>
        </row>
        <row r="62">
          <cell r="B62" t="str">
            <v>当代修辞学</v>
          </cell>
          <cell r="C62" t="str">
            <v>复旦大学</v>
          </cell>
          <cell r="D62" t="str">
            <v>CN31-2043/H</v>
          </cell>
          <cell r="E62" t="str">
            <v>语言学</v>
          </cell>
          <cell r="F62" t="str">
            <v>1674-8026</v>
          </cell>
        </row>
        <row r="63">
          <cell r="B63" t="str">
            <v>当代语言学</v>
          </cell>
          <cell r="C63" t="str">
            <v>中国社会科学院语言研究所</v>
          </cell>
          <cell r="D63" t="str">
            <v>CN11-3879/H</v>
          </cell>
          <cell r="E63" t="str">
            <v>语言学</v>
          </cell>
          <cell r="F63" t="str">
            <v>1007-8274</v>
          </cell>
        </row>
        <row r="64">
          <cell r="B64" t="str">
            <v>方言</v>
          </cell>
          <cell r="C64" t="str">
            <v>中国社会科学院语言研究所</v>
          </cell>
          <cell r="D64" t="str">
            <v>CN11-1052/H</v>
          </cell>
          <cell r="E64" t="str">
            <v>语言学</v>
          </cell>
          <cell r="F64" t="str">
            <v>0257-0203</v>
          </cell>
        </row>
        <row r="65">
          <cell r="B65" t="str">
            <v>汉语学报</v>
          </cell>
          <cell r="C65" t="str">
            <v>华中师范大学</v>
          </cell>
          <cell r="D65" t="str">
            <v>CN42-1729/H</v>
          </cell>
          <cell r="E65" t="str">
            <v>语言学</v>
          </cell>
          <cell r="F65" t="str">
            <v>1672-9501</v>
          </cell>
        </row>
        <row r="66">
          <cell r="B66" t="str">
            <v>民族语文</v>
          </cell>
          <cell r="C66" t="str">
            <v>中国社会科学院民族学与人类学研究所</v>
          </cell>
          <cell r="D66" t="str">
            <v>CN11-1216/H</v>
          </cell>
          <cell r="E66" t="str">
            <v>语言学</v>
          </cell>
          <cell r="F66" t="str">
            <v>0257-5779</v>
          </cell>
        </row>
        <row r="67">
          <cell r="B67" t="str">
            <v>世界汉语教学</v>
          </cell>
          <cell r="C67" t="str">
            <v>北京语言大学</v>
          </cell>
          <cell r="D67" t="str">
            <v>CN11-1473/H</v>
          </cell>
          <cell r="E67" t="str">
            <v>语言学</v>
          </cell>
          <cell r="F67" t="str">
            <v>1002-5804</v>
          </cell>
        </row>
        <row r="68">
          <cell r="B68" t="str">
            <v>外国语</v>
          </cell>
          <cell r="C68" t="str">
            <v>上海外国语大学</v>
          </cell>
          <cell r="D68" t="str">
            <v>CN31-1038/H</v>
          </cell>
          <cell r="E68" t="str">
            <v>语言学</v>
          </cell>
          <cell r="F68" t="str">
            <v>1004-5139</v>
          </cell>
        </row>
        <row r="69">
          <cell r="B69" t="str">
            <v>外语电化教学</v>
          </cell>
          <cell r="C69" t="str">
            <v>上海外国语大学</v>
          </cell>
          <cell r="D69" t="str">
            <v>CN31-1036/G4</v>
          </cell>
          <cell r="E69" t="str">
            <v>语言学</v>
          </cell>
          <cell r="F69" t="str">
            <v>1001-5795</v>
          </cell>
        </row>
        <row r="70">
          <cell r="B70" t="str">
            <v>外语教学</v>
          </cell>
          <cell r="C70" t="str">
            <v>西安外国语大学</v>
          </cell>
          <cell r="D70" t="str">
            <v>CN61-1023/H</v>
          </cell>
          <cell r="E70" t="str">
            <v>语言学</v>
          </cell>
          <cell r="F70" t="str">
            <v>1000-5544</v>
          </cell>
        </row>
        <row r="71">
          <cell r="B71" t="str">
            <v>外语教学理论与实践</v>
          </cell>
          <cell r="C71" t="str">
            <v>华东师范大学外语学院</v>
          </cell>
          <cell r="D71" t="str">
            <v>CN31-1964/H</v>
          </cell>
          <cell r="E71" t="str">
            <v>语言学</v>
          </cell>
          <cell r="F71" t="str">
            <v>1674-1234</v>
          </cell>
        </row>
        <row r="72">
          <cell r="B72" t="str">
            <v>外语教学与研究</v>
          </cell>
          <cell r="C72" t="str">
            <v>北京外国语大学</v>
          </cell>
          <cell r="D72" t="str">
            <v>CN11-1251/G4</v>
          </cell>
          <cell r="E72" t="str">
            <v>语言学</v>
          </cell>
          <cell r="F72" t="str">
            <v>1000-0429</v>
          </cell>
        </row>
        <row r="73">
          <cell r="B73" t="str">
            <v>外语界</v>
          </cell>
          <cell r="C73" t="str">
            <v>上海外国语大学</v>
          </cell>
          <cell r="D73" t="str">
            <v>CN31-1040/H</v>
          </cell>
          <cell r="E73" t="str">
            <v>语言学</v>
          </cell>
          <cell r="F73" t="str">
            <v>1004-5112</v>
          </cell>
        </row>
        <row r="74">
          <cell r="B74" t="str">
            <v>外语学刊</v>
          </cell>
          <cell r="C74" t="str">
            <v>黑龙江大学</v>
          </cell>
          <cell r="D74" t="str">
            <v>CN23-1071/H</v>
          </cell>
          <cell r="E74" t="str">
            <v>语言学</v>
          </cell>
          <cell r="F74" t="str">
            <v>1000-0100</v>
          </cell>
        </row>
        <row r="75">
          <cell r="B75" t="str">
            <v>外语与外语教学</v>
          </cell>
          <cell r="C75" t="str">
            <v>大连外国语大学</v>
          </cell>
          <cell r="D75" t="str">
            <v>CN21-1060/H</v>
          </cell>
          <cell r="E75" t="str">
            <v>语言学</v>
          </cell>
          <cell r="F75" t="str">
            <v>1004-6038</v>
          </cell>
        </row>
        <row r="76">
          <cell r="B76" t="str">
            <v>现代外语</v>
          </cell>
          <cell r="C76" t="str">
            <v>广东外语外贸大学</v>
          </cell>
          <cell r="D76" t="str">
            <v>CN44-1165/H</v>
          </cell>
          <cell r="E76" t="str">
            <v>语言学</v>
          </cell>
          <cell r="F76" t="str">
            <v>1003-6105</v>
          </cell>
        </row>
        <row r="77">
          <cell r="B77" t="str">
            <v>语文研究</v>
          </cell>
          <cell r="C77" t="str">
            <v>山西省社会科学院</v>
          </cell>
          <cell r="D77" t="str">
            <v>CN14-1059/H</v>
          </cell>
          <cell r="E77" t="str">
            <v>语言学</v>
          </cell>
          <cell r="F77" t="str">
            <v>1000-2979</v>
          </cell>
        </row>
        <row r="78">
          <cell r="B78" t="str">
            <v>语言教学与研究</v>
          </cell>
          <cell r="C78" t="str">
            <v>北京语言大学</v>
          </cell>
          <cell r="D78" t="str">
            <v>CN11-1472/H</v>
          </cell>
          <cell r="E78" t="str">
            <v>语言学</v>
          </cell>
          <cell r="F78" t="str">
            <v>0257-9448</v>
          </cell>
        </row>
        <row r="79">
          <cell r="B79" t="str">
            <v>语言科学</v>
          </cell>
          <cell r="C79" t="str">
            <v>江苏师范大学语言研究所</v>
          </cell>
          <cell r="D79" t="str">
            <v>CN32-1687/G</v>
          </cell>
          <cell r="E79" t="str">
            <v>语言学</v>
          </cell>
          <cell r="F79" t="str">
            <v>1671-9484</v>
          </cell>
        </row>
        <row r="80">
          <cell r="B80" t="str">
            <v>语言文字应用</v>
          </cell>
          <cell r="C80" t="str">
            <v>教育部语言文字应用研究所</v>
          </cell>
          <cell r="D80" t="str">
            <v>CN11-2888/H</v>
          </cell>
          <cell r="E80" t="str">
            <v>语言学</v>
          </cell>
          <cell r="F80" t="str">
            <v>1003-5397</v>
          </cell>
        </row>
        <row r="81">
          <cell r="B81" t="str">
            <v>语言研究</v>
          </cell>
          <cell r="C81" t="str">
            <v>华中科技大学中国语言研究所</v>
          </cell>
          <cell r="D81" t="str">
            <v>CN42-1025/H</v>
          </cell>
          <cell r="E81" t="str">
            <v>语言学</v>
          </cell>
          <cell r="F81" t="str">
            <v>1000-1263</v>
          </cell>
        </row>
        <row r="82">
          <cell r="B82" t="str">
            <v>中国翻译</v>
          </cell>
          <cell r="C82" t="str">
            <v>中国外文局对外传播研究中心等</v>
          </cell>
          <cell r="D82" t="str">
            <v>CN11-1354/H</v>
          </cell>
          <cell r="E82" t="str">
            <v>语言学</v>
          </cell>
          <cell r="F82" t="str">
            <v>1000-873X</v>
          </cell>
        </row>
        <row r="83">
          <cell r="B83" t="str">
            <v>中国外语</v>
          </cell>
          <cell r="C83" t="str">
            <v>高等教育出版社</v>
          </cell>
          <cell r="D83" t="str">
            <v>CN11-5280/H</v>
          </cell>
          <cell r="E83" t="str">
            <v>语言学</v>
          </cell>
          <cell r="F83" t="str">
            <v>1672-9382</v>
          </cell>
        </row>
        <row r="84">
          <cell r="B84" t="str">
            <v>中国语文</v>
          </cell>
          <cell r="C84" t="str">
            <v>中国社会科学院语言研究所</v>
          </cell>
          <cell r="D84" t="str">
            <v>CN11-1053/H</v>
          </cell>
          <cell r="E84" t="str">
            <v>语言学</v>
          </cell>
          <cell r="F84" t="str">
            <v>0578-1949</v>
          </cell>
        </row>
        <row r="85">
          <cell r="B85" t="str">
            <v>当代外国文学</v>
          </cell>
          <cell r="C85" t="str">
            <v>南京大学外国文学研究所</v>
          </cell>
          <cell r="D85" t="str">
            <v>CN32-1087/I</v>
          </cell>
          <cell r="E85" t="str">
            <v>外国文学</v>
          </cell>
          <cell r="F85" t="str">
            <v>1001-1757</v>
          </cell>
        </row>
        <row r="86">
          <cell r="B86" t="str">
            <v>俄罗斯文艺</v>
          </cell>
          <cell r="C86" t="str">
            <v>北京师范大学</v>
          </cell>
          <cell r="D86" t="str">
            <v>CN11-5702/I</v>
          </cell>
          <cell r="E86" t="str">
            <v>外国文学</v>
          </cell>
          <cell r="F86" t="str">
            <v>1005-7684</v>
          </cell>
        </row>
        <row r="87">
          <cell r="B87" t="str">
            <v>国外文学</v>
          </cell>
          <cell r="C87" t="str">
            <v>北京大学</v>
          </cell>
          <cell r="D87" t="str">
            <v>CN11-1562/I</v>
          </cell>
          <cell r="E87" t="str">
            <v>外国文学</v>
          </cell>
          <cell r="F87" t="str">
            <v>1002-5014</v>
          </cell>
        </row>
        <row r="88">
          <cell r="B88" t="str">
            <v>外国文学</v>
          </cell>
          <cell r="C88" t="str">
            <v>北京外国语大学</v>
          </cell>
          <cell r="D88" t="str">
            <v>CN11-1248/I4</v>
          </cell>
          <cell r="E88" t="str">
            <v>外国文学</v>
          </cell>
          <cell r="F88" t="str">
            <v>1002-5529</v>
          </cell>
        </row>
        <row r="89">
          <cell r="B89" t="str">
            <v>外国文学评论</v>
          </cell>
          <cell r="C89" t="str">
            <v>中国社会科学院外国文学研究所</v>
          </cell>
          <cell r="D89" t="str">
            <v>CN11-1068/I</v>
          </cell>
          <cell r="E89" t="str">
            <v>外国文学</v>
          </cell>
          <cell r="F89" t="str">
            <v>1001-6368</v>
          </cell>
        </row>
        <row r="90">
          <cell r="B90" t="str">
            <v>外国文学研究</v>
          </cell>
          <cell r="C90" t="str">
            <v>华中师范大学文学院</v>
          </cell>
          <cell r="D90" t="str">
            <v>CN42-1060/I</v>
          </cell>
          <cell r="E90" t="str">
            <v>外国文学</v>
          </cell>
          <cell r="F90" t="str">
            <v>1003-7519</v>
          </cell>
        </row>
        <row r="91">
          <cell r="B91" t="str">
            <v>当代文坛</v>
          </cell>
          <cell r="C91" t="str">
            <v>四川省作家协会</v>
          </cell>
          <cell r="D91" t="str">
            <v>CN51-1076/I</v>
          </cell>
          <cell r="E91" t="str">
            <v>中国文学</v>
          </cell>
          <cell r="F91" t="str">
            <v>1006-0820</v>
          </cell>
        </row>
        <row r="92">
          <cell r="B92" t="str">
            <v>当代作家评论</v>
          </cell>
          <cell r="C92" t="str">
            <v>辽宁省作家协会</v>
          </cell>
          <cell r="D92" t="str">
            <v>CN21-1046/I</v>
          </cell>
          <cell r="E92" t="str">
            <v>中国文学</v>
          </cell>
          <cell r="F92" t="str">
            <v>1002-1809</v>
          </cell>
        </row>
        <row r="93">
          <cell r="B93" t="str">
            <v>红楼梦学刊</v>
          </cell>
          <cell r="C93" t="str">
            <v>中国艺术研究院</v>
          </cell>
          <cell r="D93" t="str">
            <v>CN11-1676/I</v>
          </cell>
          <cell r="E93" t="str">
            <v>中国文学</v>
          </cell>
          <cell r="F93" t="str">
            <v>1001-7917</v>
          </cell>
        </row>
        <row r="94">
          <cell r="B94" t="str">
            <v>鲁迅研究月刊</v>
          </cell>
          <cell r="C94" t="str">
            <v>北京鲁迅博物馆</v>
          </cell>
          <cell r="D94" t="str">
            <v>CN11-2722/I</v>
          </cell>
          <cell r="E94" t="str">
            <v>中国文学</v>
          </cell>
          <cell r="F94" t="str">
            <v>1003-0638</v>
          </cell>
        </row>
        <row r="95">
          <cell r="B95" t="str">
            <v>民族文学研究</v>
          </cell>
          <cell r="C95" t="str">
            <v>中国社会科学院民族文学研究所</v>
          </cell>
          <cell r="D95" t="str">
            <v>CN11-1443/I</v>
          </cell>
          <cell r="E95" t="str">
            <v>中国文学</v>
          </cell>
          <cell r="F95" t="str">
            <v>1002-9559</v>
          </cell>
        </row>
        <row r="96">
          <cell r="B96" t="str">
            <v>南方文坛</v>
          </cell>
          <cell r="C96" t="str">
            <v>广西文联</v>
          </cell>
          <cell r="D96" t="str">
            <v>CN45-1049/I</v>
          </cell>
          <cell r="E96" t="str">
            <v>中国文学</v>
          </cell>
          <cell r="F96" t="str">
            <v>1003-7772</v>
          </cell>
        </row>
        <row r="97">
          <cell r="B97" t="str">
            <v>文学评论</v>
          </cell>
          <cell r="C97" t="str">
            <v>中国社会科学院文学研究所</v>
          </cell>
          <cell r="D97" t="str">
            <v>CN11-1037</v>
          </cell>
          <cell r="E97" t="str">
            <v>中国文学</v>
          </cell>
          <cell r="F97" t="str">
            <v>0511-4683</v>
          </cell>
        </row>
        <row r="98">
          <cell r="B98" t="str">
            <v>文学遗产</v>
          </cell>
          <cell r="C98" t="str">
            <v>中国社会科学院文学研究所</v>
          </cell>
          <cell r="D98" t="str">
            <v>CN11-1009/I</v>
          </cell>
          <cell r="E98" t="str">
            <v>中国文学</v>
          </cell>
          <cell r="F98" t="str">
            <v>0257-5914</v>
          </cell>
        </row>
        <row r="99">
          <cell r="B99" t="str">
            <v>文艺理论研究</v>
          </cell>
          <cell r="C99" t="str">
            <v>中国文艺理论学会、华东师范大学</v>
          </cell>
          <cell r="D99" t="str">
            <v>CN31-1152/I</v>
          </cell>
          <cell r="E99" t="str">
            <v>中国文学</v>
          </cell>
          <cell r="F99" t="str">
            <v>0257-0254</v>
          </cell>
        </row>
        <row r="100">
          <cell r="B100" t="str">
            <v>文艺理论与批评</v>
          </cell>
          <cell r="C100" t="str">
            <v>中国艺术研究院</v>
          </cell>
          <cell r="D100" t="str">
            <v>CN11-1581/J</v>
          </cell>
          <cell r="E100" t="str">
            <v>中国文学</v>
          </cell>
          <cell r="F100" t="str">
            <v>1002-9583</v>
          </cell>
        </row>
        <row r="101">
          <cell r="B101" t="str">
            <v>文艺争鸣</v>
          </cell>
          <cell r="C101" t="str">
            <v>吉林省文学艺术界联合会</v>
          </cell>
          <cell r="D101" t="str">
            <v>CN22-1031</v>
          </cell>
          <cell r="E101" t="str">
            <v>中国文学</v>
          </cell>
          <cell r="F101" t="str">
            <v>1003-9538</v>
          </cell>
        </row>
        <row r="102">
          <cell r="B102" t="str">
            <v>小说评论</v>
          </cell>
          <cell r="C102" t="str">
            <v>陕西省作家协会</v>
          </cell>
          <cell r="D102" t="str">
            <v>CN61-1071/J</v>
          </cell>
          <cell r="E102" t="str">
            <v>中国文学</v>
          </cell>
          <cell r="F102" t="str">
            <v>1004-2164</v>
          </cell>
        </row>
        <row r="103">
          <cell r="B103" t="str">
            <v>新文学史料</v>
          </cell>
          <cell r="C103" t="str">
            <v>人民文学出版社</v>
          </cell>
          <cell r="D103" t="str">
            <v>CN11-1283/I</v>
          </cell>
          <cell r="E103" t="str">
            <v>中国文学</v>
          </cell>
          <cell r="F103" t="str">
            <v>0257-5647</v>
          </cell>
        </row>
        <row r="104">
          <cell r="B104" t="str">
            <v>扬子江评论</v>
          </cell>
          <cell r="C104" t="str">
            <v>江苏省作家协会</v>
          </cell>
          <cell r="D104" t="str">
            <v>CN32-1787/I</v>
          </cell>
          <cell r="E104" t="str">
            <v>中国文学</v>
          </cell>
          <cell r="F104" t="str">
            <v>1009-542X</v>
          </cell>
        </row>
        <row r="105">
          <cell r="B105" t="str">
            <v>中国比较文学</v>
          </cell>
          <cell r="C105" t="str">
            <v>上海外国语大学、中国比较文学学会</v>
          </cell>
          <cell r="D105" t="str">
            <v>CN31-1694/I</v>
          </cell>
          <cell r="E105" t="str">
            <v>中国文学</v>
          </cell>
          <cell r="F105" t="str">
            <v>1006-6101</v>
          </cell>
        </row>
        <row r="106">
          <cell r="B106" t="str">
            <v>中国现代文学研究丛刊</v>
          </cell>
          <cell r="C106" t="str">
            <v>中国现代文学馆</v>
          </cell>
          <cell r="D106" t="str">
            <v>CN11-2589/I</v>
          </cell>
          <cell r="E106" t="str">
            <v>中国文学</v>
          </cell>
          <cell r="F106" t="str">
            <v>1003-0263</v>
          </cell>
        </row>
        <row r="107">
          <cell r="B107" t="str">
            <v>北京舞蹈学院学报</v>
          </cell>
          <cell r="C107" t="str">
            <v>北京舞蹈学院</v>
          </cell>
          <cell r="D107" t="str">
            <v>CN11-3982/J</v>
          </cell>
          <cell r="E107" t="str">
            <v>艺术学</v>
          </cell>
          <cell r="F107" t="str">
            <v>1008-2018</v>
          </cell>
        </row>
        <row r="108">
          <cell r="B108" t="str">
            <v>当代电影</v>
          </cell>
          <cell r="C108" t="str">
            <v>中国电影艺术研究中心等</v>
          </cell>
          <cell r="D108" t="str">
            <v>CN11-1447/G2</v>
          </cell>
          <cell r="E108" t="str">
            <v>艺术学</v>
          </cell>
          <cell r="F108" t="str">
            <v>1002-4646</v>
          </cell>
        </row>
        <row r="109">
          <cell r="B109" t="str">
            <v>电影艺术</v>
          </cell>
          <cell r="C109" t="str">
            <v>中国电影家协会</v>
          </cell>
          <cell r="D109" t="str">
            <v>CN11-1528/J</v>
          </cell>
          <cell r="E109" t="str">
            <v>艺术学</v>
          </cell>
          <cell r="F109" t="str">
            <v>0257-0181</v>
          </cell>
        </row>
        <row r="110">
          <cell r="B110" t="str">
            <v>美术观察</v>
          </cell>
          <cell r="C110" t="str">
            <v>中国艺术研究院</v>
          </cell>
          <cell r="D110" t="str">
            <v>CN11-3665/J</v>
          </cell>
          <cell r="E110" t="str">
            <v>艺术学</v>
          </cell>
          <cell r="F110" t="str">
            <v>1006-8899</v>
          </cell>
        </row>
        <row r="111">
          <cell r="B111" t="str">
            <v>美术研究</v>
          </cell>
          <cell r="C111" t="str">
            <v>中央美术学院</v>
          </cell>
          <cell r="D111" t="str">
            <v>CN11-1190/J</v>
          </cell>
          <cell r="E111" t="str">
            <v>艺术学</v>
          </cell>
          <cell r="F111" t="str">
            <v>0461-6855</v>
          </cell>
        </row>
        <row r="112">
          <cell r="B112" t="str">
            <v>民族艺术</v>
          </cell>
          <cell r="C112" t="str">
            <v>广西民族文化艺术研究院</v>
          </cell>
          <cell r="D112" t="str">
            <v>CN45-1052/J</v>
          </cell>
          <cell r="E112" t="str">
            <v>艺术学</v>
          </cell>
          <cell r="F112" t="str">
            <v>1003-2568</v>
          </cell>
        </row>
        <row r="113">
          <cell r="B113" t="str">
            <v>南京艺术学院学报（美术与设计版）</v>
          </cell>
          <cell r="C113" t="str">
            <v>南京艺术学院</v>
          </cell>
          <cell r="D113" t="str">
            <v>CN32-1008/J</v>
          </cell>
          <cell r="E113" t="str">
            <v>艺术学</v>
          </cell>
          <cell r="F113" t="str">
            <v>1008-9675</v>
          </cell>
        </row>
        <row r="114">
          <cell r="B114" t="str">
            <v>世界电影</v>
          </cell>
          <cell r="C114" t="str">
            <v>中国电影家协会</v>
          </cell>
          <cell r="D114" t="str">
            <v>CN11-2023/G2</v>
          </cell>
          <cell r="E114" t="str">
            <v>艺术学</v>
          </cell>
          <cell r="F114" t="str">
            <v>1002-9966</v>
          </cell>
        </row>
        <row r="115">
          <cell r="B115" t="str">
            <v>文艺研究</v>
          </cell>
          <cell r="C115" t="str">
            <v>中国艺术研究院</v>
          </cell>
          <cell r="D115" t="str">
            <v>CN11-1672/J</v>
          </cell>
          <cell r="E115" t="str">
            <v>艺术学</v>
          </cell>
          <cell r="F115" t="str">
            <v>0257-5876</v>
          </cell>
        </row>
        <row r="116">
          <cell r="B116" t="str">
            <v>戏剧</v>
          </cell>
          <cell r="C116" t="str">
            <v>中央戏剧学院</v>
          </cell>
          <cell r="D116" t="str">
            <v>CN11-1159/J</v>
          </cell>
          <cell r="E116" t="str">
            <v>艺术学</v>
          </cell>
          <cell r="F116" t="str">
            <v>1003-0549</v>
          </cell>
        </row>
        <row r="117">
          <cell r="B117" t="str">
            <v>戏剧艺术（上海戏剧学院学报）</v>
          </cell>
          <cell r="C117" t="str">
            <v>上海戏剧学院</v>
          </cell>
          <cell r="D117" t="str">
            <v>CN31-1140/J</v>
          </cell>
          <cell r="E117" t="str">
            <v>艺术学</v>
          </cell>
          <cell r="F117" t="str">
            <v>0257-943X</v>
          </cell>
        </row>
        <row r="118">
          <cell r="B118" t="str">
            <v>戏曲艺术</v>
          </cell>
          <cell r="C118" t="str">
            <v>中国戏曲学院</v>
          </cell>
          <cell r="D118" t="str">
            <v>CN11-1172/J</v>
          </cell>
          <cell r="E118" t="str">
            <v>艺术学</v>
          </cell>
          <cell r="F118" t="str">
            <v>1002-8927</v>
          </cell>
        </row>
        <row r="119">
          <cell r="B119" t="str">
            <v>新美术</v>
          </cell>
          <cell r="C119" t="str">
            <v>中国美术学院学报</v>
          </cell>
          <cell r="D119" t="str">
            <v>CN33-1068/J</v>
          </cell>
          <cell r="E119" t="str">
            <v>艺术学</v>
          </cell>
          <cell r="F119" t="str">
            <v>1674-2249</v>
          </cell>
        </row>
        <row r="120">
          <cell r="B120" t="str">
            <v>艺术百家</v>
          </cell>
          <cell r="C120" t="str">
            <v>江苏省文化艺术研究院</v>
          </cell>
          <cell r="D120" t="str">
            <v>CN32-1092/J</v>
          </cell>
          <cell r="E120" t="str">
            <v>艺术学</v>
          </cell>
          <cell r="F120" t="str">
            <v>1003-9104</v>
          </cell>
        </row>
        <row r="121">
          <cell r="B121" t="str">
            <v>音乐研究</v>
          </cell>
          <cell r="C121" t="str">
            <v>人民音乐出版社</v>
          </cell>
          <cell r="D121" t="str">
            <v>CN11-1665/J5</v>
          </cell>
          <cell r="E121" t="str">
            <v>艺术学</v>
          </cell>
          <cell r="F121" t="str">
            <v>0512-7939</v>
          </cell>
        </row>
        <row r="122">
          <cell r="B122" t="str">
            <v>音乐艺术（上海音乐学院学报）</v>
          </cell>
          <cell r="C122" t="str">
            <v>上海音乐学院</v>
          </cell>
          <cell r="D122" t="str">
            <v>CN31-1004/J</v>
          </cell>
          <cell r="E122" t="str">
            <v>艺术学</v>
          </cell>
          <cell r="F122" t="str">
            <v>1000-4270</v>
          </cell>
        </row>
        <row r="123">
          <cell r="B123" t="str">
            <v>中国电视</v>
          </cell>
          <cell r="C123" t="str">
            <v>中国电视艺术委员会</v>
          </cell>
          <cell r="D123" t="str">
            <v>CN11-2750/J</v>
          </cell>
          <cell r="E123" t="str">
            <v>艺术学</v>
          </cell>
          <cell r="F123" t="str">
            <v>1002-4751</v>
          </cell>
        </row>
        <row r="124">
          <cell r="B124" t="str">
            <v>中国书法</v>
          </cell>
          <cell r="C124" t="str">
            <v>中国书法家协会</v>
          </cell>
          <cell r="D124" t="str">
            <v>CN11-1136/J</v>
          </cell>
          <cell r="E124" t="str">
            <v>艺术学</v>
          </cell>
          <cell r="F124" t="str">
            <v xml:space="preserve">1003-1782
</v>
          </cell>
        </row>
        <row r="125">
          <cell r="B125" t="str">
            <v>中国音乐学</v>
          </cell>
          <cell r="C125" t="str">
            <v>中国艺术研究院</v>
          </cell>
          <cell r="D125" t="str">
            <v>CN11-1316/J</v>
          </cell>
          <cell r="E125" t="str">
            <v>艺术学</v>
          </cell>
          <cell r="F125" t="str">
            <v>1003-0042</v>
          </cell>
        </row>
        <row r="126">
          <cell r="B126" t="str">
            <v>中央音乐学院学报</v>
          </cell>
          <cell r="C126" t="str">
            <v>中央音乐学院</v>
          </cell>
          <cell r="D126" t="str">
            <v>CN11-1183/J</v>
          </cell>
          <cell r="E126" t="str">
            <v>艺术学</v>
          </cell>
          <cell r="F126" t="str">
            <v>1001-9871</v>
          </cell>
        </row>
        <row r="127">
          <cell r="B127" t="str">
            <v>装饰</v>
          </cell>
          <cell r="C127" t="str">
            <v>清华大学</v>
          </cell>
          <cell r="D127" t="str">
            <v>CN11-1392/J</v>
          </cell>
          <cell r="E127" t="str">
            <v>艺术学</v>
          </cell>
          <cell r="F127" t="str">
            <v>0412-3662</v>
          </cell>
        </row>
        <row r="128">
          <cell r="B128" t="str">
            <v>安徽史学</v>
          </cell>
          <cell r="C128" t="str">
            <v>安徽省社会科学院</v>
          </cell>
          <cell r="D128" t="str">
            <v>CN34-1008/K</v>
          </cell>
          <cell r="E128" t="str">
            <v>历史学</v>
          </cell>
          <cell r="F128" t="str">
            <v>1005-605X</v>
          </cell>
        </row>
        <row r="129">
          <cell r="B129" t="str">
            <v>当代中国史研究</v>
          </cell>
          <cell r="C129" t="str">
            <v>当代中国研究所</v>
          </cell>
          <cell r="D129" t="str">
            <v>CN11-3200/K</v>
          </cell>
          <cell r="E129" t="str">
            <v>历史学</v>
          </cell>
          <cell r="F129" t="str">
            <v>1005-4952</v>
          </cell>
        </row>
        <row r="130">
          <cell r="B130" t="str">
            <v>东南文化</v>
          </cell>
          <cell r="C130" t="str">
            <v>南京博物院</v>
          </cell>
          <cell r="D130" t="str">
            <v>CN32-1096/K</v>
          </cell>
          <cell r="E130" t="str">
            <v>历史学</v>
          </cell>
          <cell r="F130" t="str">
            <v>1001-179X</v>
          </cell>
        </row>
        <row r="131">
          <cell r="B131" t="str">
            <v>古代文明</v>
          </cell>
          <cell r="C131" t="str">
            <v>东北师范大学世界古典文明史研究所等</v>
          </cell>
          <cell r="D131" t="str">
            <v>CN22-1213/K</v>
          </cell>
          <cell r="E131" t="str">
            <v>历史学</v>
          </cell>
          <cell r="F131" t="str">
            <v>1004-9371</v>
          </cell>
        </row>
        <row r="132">
          <cell r="B132" t="str">
            <v>华侨华人历史研究</v>
          </cell>
          <cell r="C132" t="str">
            <v>中国华侨华人历史研究所</v>
          </cell>
          <cell r="D132" t="str">
            <v>CN11-1158/K</v>
          </cell>
          <cell r="E132" t="str">
            <v>历史学</v>
          </cell>
          <cell r="F132" t="str">
            <v>1002-5162</v>
          </cell>
        </row>
        <row r="133">
          <cell r="B133" t="str">
            <v>近代史研究</v>
          </cell>
          <cell r="C133" t="str">
            <v>中国社会科学院近代史研究所</v>
          </cell>
          <cell r="D133" t="str">
            <v>CN11-1215/K</v>
          </cell>
          <cell r="E133" t="str">
            <v>历史学</v>
          </cell>
          <cell r="F133" t="str">
            <v>1001-6708</v>
          </cell>
        </row>
        <row r="134">
          <cell r="B134" t="str">
            <v>抗日战争研究</v>
          </cell>
          <cell r="C134" t="str">
            <v>中国社会科学院近代史研究所等</v>
          </cell>
          <cell r="D134" t="str">
            <v>CN11-2890/K</v>
          </cell>
          <cell r="E134" t="str">
            <v>历史学</v>
          </cell>
          <cell r="F134" t="str">
            <v>1002-9575</v>
          </cell>
        </row>
        <row r="135">
          <cell r="B135" t="str">
            <v>历史档案</v>
          </cell>
          <cell r="C135" t="str">
            <v>中国第一历史档案馆</v>
          </cell>
          <cell r="D135" t="str">
            <v>CN11-1265/G2</v>
          </cell>
          <cell r="E135" t="str">
            <v>历史学</v>
          </cell>
          <cell r="F135" t="str">
            <v>1001-7755</v>
          </cell>
        </row>
        <row r="136">
          <cell r="B136" t="str">
            <v>历史教学</v>
          </cell>
          <cell r="C136" t="str">
            <v>历史教学社</v>
          </cell>
          <cell r="D136" t="str">
            <v>CN12-1010/G4</v>
          </cell>
          <cell r="E136" t="str">
            <v>历史学</v>
          </cell>
          <cell r="F136" t="str">
            <v>0457-6241</v>
          </cell>
        </row>
        <row r="137">
          <cell r="B137" t="str">
            <v>历史研究</v>
          </cell>
          <cell r="C137" t="str">
            <v>中国社会科学院</v>
          </cell>
          <cell r="D137" t="str">
            <v>CN11-1213/K</v>
          </cell>
          <cell r="E137" t="str">
            <v>历史学</v>
          </cell>
          <cell r="F137" t="str">
            <v>0459-1909</v>
          </cell>
        </row>
        <row r="138">
          <cell r="B138" t="str">
            <v>民国档案</v>
          </cell>
          <cell r="C138" t="str">
            <v>中国第二历史档案馆</v>
          </cell>
          <cell r="D138" t="str">
            <v>CN32-1012/G2</v>
          </cell>
          <cell r="E138" t="str">
            <v>历史学</v>
          </cell>
          <cell r="F138" t="str">
            <v>1000-4491</v>
          </cell>
        </row>
        <row r="139">
          <cell r="B139" t="str">
            <v>清史研究</v>
          </cell>
          <cell r="C139" t="str">
            <v>中国人民大学清史研究所</v>
          </cell>
          <cell r="D139" t="str">
            <v>CN11-2765/K</v>
          </cell>
          <cell r="E139" t="str">
            <v>历史学</v>
          </cell>
          <cell r="F139" t="str">
            <v>1002-8587</v>
          </cell>
        </row>
        <row r="140">
          <cell r="B140" t="str">
            <v>史林</v>
          </cell>
          <cell r="C140" t="str">
            <v>上海社会科学院历史研究所</v>
          </cell>
          <cell r="D140" t="str">
            <v>CN31-1105/K</v>
          </cell>
          <cell r="E140" t="str">
            <v>历史学</v>
          </cell>
          <cell r="F140" t="str">
            <v>1007-1873</v>
          </cell>
        </row>
        <row r="141">
          <cell r="B141" t="str">
            <v>史学集刊</v>
          </cell>
          <cell r="C141" t="str">
            <v>吉林大学</v>
          </cell>
          <cell r="D141" t="str">
            <v>CN22-1064/K</v>
          </cell>
          <cell r="E141" t="str">
            <v>历史学</v>
          </cell>
          <cell r="F141" t="str">
            <v>0559-8095</v>
          </cell>
        </row>
        <row r="142">
          <cell r="B142" t="str">
            <v>史学理论研究</v>
          </cell>
          <cell r="C142" t="str">
            <v>中国社会科学院世界历史研究所</v>
          </cell>
          <cell r="D142" t="str">
            <v>CN11-2934/K</v>
          </cell>
          <cell r="E142" t="str">
            <v>历史学</v>
          </cell>
          <cell r="F142" t="str">
            <v>1004-0013</v>
          </cell>
        </row>
        <row r="143">
          <cell r="B143" t="str">
            <v>史学史研究</v>
          </cell>
          <cell r="C143" t="str">
            <v>北京师范大学</v>
          </cell>
          <cell r="D143" t="str">
            <v>CN11-1667/K</v>
          </cell>
          <cell r="E143" t="str">
            <v>历史学</v>
          </cell>
          <cell r="F143" t="str">
            <v>1002-5332</v>
          </cell>
        </row>
        <row r="144">
          <cell r="B144" t="str">
            <v>史学月刊</v>
          </cell>
          <cell r="C144" t="str">
            <v>河南大学、河南省历史学会</v>
          </cell>
          <cell r="D144" t="str">
            <v>CN41-1016/K</v>
          </cell>
          <cell r="E144" t="str">
            <v>历史学</v>
          </cell>
          <cell r="F144" t="str">
            <v>0583-0214</v>
          </cell>
        </row>
        <row r="145">
          <cell r="B145" t="str">
            <v>世界历史</v>
          </cell>
          <cell r="C145" t="str">
            <v>中国社会科学院世界历史研究所</v>
          </cell>
          <cell r="D145" t="str">
            <v>CN11-1046/K</v>
          </cell>
          <cell r="E145" t="str">
            <v>历史学</v>
          </cell>
          <cell r="F145" t="str">
            <v>1002-011X</v>
          </cell>
        </row>
        <row r="146">
          <cell r="B146" t="str">
            <v>文史</v>
          </cell>
          <cell r="C146" t="str">
            <v>中华书局</v>
          </cell>
          <cell r="D146" t="str">
            <v>CN11-1678/K</v>
          </cell>
          <cell r="E146" t="str">
            <v>历史学</v>
          </cell>
          <cell r="F146" t="str">
            <v>0511-4713</v>
          </cell>
        </row>
        <row r="147">
          <cell r="B147" t="str">
            <v>文献</v>
          </cell>
          <cell r="C147" t="str">
            <v>国家图书馆</v>
          </cell>
          <cell r="D147" t="str">
            <v>CN11-1588/G2</v>
          </cell>
          <cell r="E147" t="str">
            <v>历史学</v>
          </cell>
          <cell r="F147" t="str">
            <v>1004-3241</v>
          </cell>
        </row>
        <row r="148">
          <cell r="B148" t="str">
            <v>西域研究</v>
          </cell>
          <cell r="C148" t="str">
            <v>新疆社会科学院</v>
          </cell>
          <cell r="D148" t="str">
            <v>CN65-1121/C</v>
          </cell>
          <cell r="E148" t="str">
            <v>历史学</v>
          </cell>
          <cell r="F148" t="str">
            <v>1002-4743</v>
          </cell>
        </row>
        <row r="149">
          <cell r="B149" t="str">
            <v>中国边疆史地研究</v>
          </cell>
          <cell r="C149" t="str">
            <v>中国社会科学院中国边疆史地研究中心</v>
          </cell>
          <cell r="D149" t="str">
            <v>CN11-2795/K</v>
          </cell>
          <cell r="E149" t="str">
            <v>历史学</v>
          </cell>
          <cell r="F149" t="str">
            <v>1002-6800</v>
          </cell>
        </row>
        <row r="150">
          <cell r="B150" t="str">
            <v>中国历史地理论丛</v>
          </cell>
          <cell r="C150" t="str">
            <v>陕西师范大学</v>
          </cell>
          <cell r="D150" t="str">
            <v>CN61-1027/K</v>
          </cell>
          <cell r="E150" t="str">
            <v>历史学</v>
          </cell>
          <cell r="F150" t="str">
            <v>1001-5205</v>
          </cell>
        </row>
        <row r="151">
          <cell r="B151" t="str">
            <v>中国农史</v>
          </cell>
          <cell r="C151" t="str">
            <v>中国农业历史学会等</v>
          </cell>
          <cell r="D151" t="str">
            <v>CN32-1061/S</v>
          </cell>
          <cell r="E151" t="str">
            <v>历史学</v>
          </cell>
          <cell r="F151" t="str">
            <v>1000-4459</v>
          </cell>
        </row>
        <row r="152">
          <cell r="B152" t="str">
            <v>中国史研究</v>
          </cell>
          <cell r="C152" t="str">
            <v>中国社会科学院历史研究所</v>
          </cell>
          <cell r="D152" t="str">
            <v>CN11-1039/K</v>
          </cell>
          <cell r="E152" t="str">
            <v>历史学</v>
          </cell>
          <cell r="F152" t="str">
            <v>1002-7963</v>
          </cell>
        </row>
        <row r="153">
          <cell r="B153" t="str">
            <v>中华文史论丛</v>
          </cell>
          <cell r="C153" t="str">
            <v>上海世纪出版股份有限公司古籍出版社</v>
          </cell>
          <cell r="D153" t="str">
            <v>CN31-1984/K</v>
          </cell>
          <cell r="E153" t="str">
            <v>历史学</v>
          </cell>
          <cell r="F153" t="str">
            <v>1002-0039</v>
          </cell>
        </row>
        <row r="154">
          <cell r="B154" t="str">
            <v>敦煌研究</v>
          </cell>
          <cell r="C154" t="str">
            <v>敦煌研究院</v>
          </cell>
          <cell r="D154" t="str">
            <v>CN62-1007/K6</v>
          </cell>
          <cell r="E154" t="str">
            <v>考古学</v>
          </cell>
          <cell r="F154" t="str">
            <v>1000-4106</v>
          </cell>
        </row>
        <row r="155">
          <cell r="B155" t="str">
            <v>故宫博物院院刊</v>
          </cell>
          <cell r="C155" t="str">
            <v>故宫博物院</v>
          </cell>
          <cell r="D155" t="str">
            <v>CN11-1202/G2</v>
          </cell>
          <cell r="E155" t="str">
            <v>考古学</v>
          </cell>
          <cell r="F155" t="str">
            <v>0452-7402</v>
          </cell>
        </row>
        <row r="156">
          <cell r="B156" t="str">
            <v>江汉考古</v>
          </cell>
          <cell r="C156" t="str">
            <v>湖北省文物考古研究所</v>
          </cell>
          <cell r="D156" t="str">
            <v>CN42-1077/K</v>
          </cell>
          <cell r="E156" t="str">
            <v>考古学</v>
          </cell>
          <cell r="F156" t="str">
            <v>1001-0327</v>
          </cell>
        </row>
        <row r="157">
          <cell r="B157" t="str">
            <v>考古</v>
          </cell>
          <cell r="C157" t="str">
            <v>中国社会科学院考古研究所</v>
          </cell>
          <cell r="D157" t="str">
            <v>CN11-1208</v>
          </cell>
          <cell r="E157" t="str">
            <v>考古学</v>
          </cell>
          <cell r="F157" t="str">
            <v>0435-2899</v>
          </cell>
        </row>
        <row r="158">
          <cell r="B158" t="str">
            <v>考古学报</v>
          </cell>
          <cell r="C158" t="str">
            <v>中国社会科学院考古研究所</v>
          </cell>
          <cell r="D158" t="str">
            <v>CN11-1209</v>
          </cell>
          <cell r="E158" t="str">
            <v>考古学</v>
          </cell>
          <cell r="F158" t="str">
            <v>0453-2902</v>
          </cell>
        </row>
        <row r="159">
          <cell r="B159" t="str">
            <v>考古与文物</v>
          </cell>
          <cell r="C159" t="str">
            <v>陕西省考古研究院</v>
          </cell>
          <cell r="D159" t="str">
            <v>CN61-1010/K</v>
          </cell>
          <cell r="E159" t="str">
            <v>考古学</v>
          </cell>
          <cell r="F159" t="str">
            <v>1000-7830</v>
          </cell>
        </row>
        <row r="160">
          <cell r="B160" t="str">
            <v>文物</v>
          </cell>
          <cell r="C160" t="str">
            <v>文物出版社</v>
          </cell>
          <cell r="D160" t="str">
            <v>CN11-1532/K</v>
          </cell>
          <cell r="E160" t="str">
            <v>考古学</v>
          </cell>
          <cell r="F160" t="str">
            <v>0511-4772</v>
          </cell>
        </row>
        <row r="161">
          <cell r="B161" t="str">
            <v>财经科学</v>
          </cell>
          <cell r="C161" t="str">
            <v>西南财经大学</v>
          </cell>
          <cell r="D161" t="str">
            <v>CN51-1104/F</v>
          </cell>
          <cell r="E161" t="str">
            <v>经济学</v>
          </cell>
          <cell r="F161" t="str">
            <v>1000-8306</v>
          </cell>
        </row>
        <row r="162">
          <cell r="B162" t="str">
            <v>财经理论与实践</v>
          </cell>
          <cell r="C162" t="str">
            <v>湖南大学</v>
          </cell>
          <cell r="D162" t="str">
            <v>CN43-1057/F</v>
          </cell>
          <cell r="E162" t="str">
            <v>经济学</v>
          </cell>
          <cell r="F162" t="str">
            <v>1003-7217</v>
          </cell>
        </row>
        <row r="163">
          <cell r="B163" t="str">
            <v>财经论丛</v>
          </cell>
          <cell r="C163" t="str">
            <v>浙江财经大学</v>
          </cell>
          <cell r="D163" t="str">
            <v>CN33-1154/F</v>
          </cell>
          <cell r="E163" t="str">
            <v>经济学</v>
          </cell>
          <cell r="F163" t="str">
            <v>1004-4892</v>
          </cell>
        </row>
        <row r="164">
          <cell r="B164" t="str">
            <v>财经问题研究</v>
          </cell>
          <cell r="C164" t="str">
            <v>东北财经大学</v>
          </cell>
          <cell r="D164" t="str">
            <v>CN21-1096/F</v>
          </cell>
          <cell r="E164" t="str">
            <v>经济学</v>
          </cell>
          <cell r="F164" t="str">
            <v>1000-176X</v>
          </cell>
        </row>
        <row r="165">
          <cell r="B165" t="str">
            <v>财经研究</v>
          </cell>
          <cell r="C165" t="str">
            <v>上海财经大学</v>
          </cell>
          <cell r="D165" t="str">
            <v>CN31-1012/F</v>
          </cell>
          <cell r="E165" t="str">
            <v>经济学</v>
          </cell>
          <cell r="F165" t="str">
            <v>1001-9952</v>
          </cell>
        </row>
        <row r="166">
          <cell r="B166" t="str">
            <v>财贸经济</v>
          </cell>
          <cell r="C166" t="str">
            <v>中国社会科学院财经战略研究院</v>
          </cell>
          <cell r="D166" t="str">
            <v>CN11-1166/F</v>
          </cell>
          <cell r="E166" t="str">
            <v>经济学</v>
          </cell>
          <cell r="F166" t="str">
            <v>1002-8102</v>
          </cell>
        </row>
        <row r="167">
          <cell r="B167" t="str">
            <v>财贸研究</v>
          </cell>
          <cell r="C167" t="str">
            <v>安徽财经大学</v>
          </cell>
          <cell r="D167" t="str">
            <v>CN34-1093/F</v>
          </cell>
          <cell r="E167" t="str">
            <v>经济学</v>
          </cell>
          <cell r="F167" t="str">
            <v>1001-6260</v>
          </cell>
        </row>
        <row r="168">
          <cell r="B168" t="str">
            <v>财政研究</v>
          </cell>
          <cell r="C168" t="str">
            <v>中国财政学会</v>
          </cell>
          <cell r="D168" t="str">
            <v>CN11-1077/F</v>
          </cell>
          <cell r="E168" t="str">
            <v>经济学</v>
          </cell>
          <cell r="F168" t="str">
            <v>1003-2878</v>
          </cell>
        </row>
        <row r="169">
          <cell r="B169" t="str">
            <v>产业经济研究</v>
          </cell>
          <cell r="C169" t="str">
            <v>南京财经大学</v>
          </cell>
          <cell r="D169" t="str">
            <v>CN32-1683/F</v>
          </cell>
          <cell r="E169" t="str">
            <v>经济学</v>
          </cell>
          <cell r="F169" t="str">
            <v>1671-9301</v>
          </cell>
        </row>
        <row r="170">
          <cell r="B170" t="str">
            <v>城市发展研究</v>
          </cell>
          <cell r="C170" t="str">
            <v>中国城市科学研究会</v>
          </cell>
          <cell r="D170" t="str">
            <v>CN11-3504/TU</v>
          </cell>
          <cell r="E170" t="str">
            <v>经济学</v>
          </cell>
          <cell r="F170" t="str">
            <v xml:space="preserve">1006-3862 </v>
          </cell>
        </row>
        <row r="171">
          <cell r="B171" t="str">
            <v>城市问题</v>
          </cell>
          <cell r="C171" t="str">
            <v>北京市社会科学院</v>
          </cell>
          <cell r="D171" t="str">
            <v>CN11-1119/C</v>
          </cell>
          <cell r="E171" t="str">
            <v>经济学</v>
          </cell>
          <cell r="F171" t="str">
            <v>1002-2031</v>
          </cell>
        </row>
        <row r="172">
          <cell r="B172" t="str">
            <v>当代财经</v>
          </cell>
          <cell r="C172" t="str">
            <v>江西财经大学</v>
          </cell>
          <cell r="D172" t="str">
            <v>CN36-1030/F</v>
          </cell>
          <cell r="E172" t="str">
            <v>经济学</v>
          </cell>
          <cell r="F172" t="str">
            <v>1005-0892</v>
          </cell>
        </row>
        <row r="173">
          <cell r="B173" t="str">
            <v>当代经济科学</v>
          </cell>
          <cell r="C173" t="str">
            <v>西安交通大学</v>
          </cell>
          <cell r="D173" t="str">
            <v>CN61-1400/F</v>
          </cell>
          <cell r="E173" t="str">
            <v>经济学</v>
          </cell>
          <cell r="F173" t="str">
            <v>1002-2848</v>
          </cell>
        </row>
        <row r="174">
          <cell r="B174" t="str">
            <v>当代经济研究</v>
          </cell>
          <cell r="C174" t="str">
            <v>吉林财经大学</v>
          </cell>
          <cell r="D174" t="str">
            <v>CN22-1232/F</v>
          </cell>
          <cell r="E174" t="str">
            <v>经济学</v>
          </cell>
          <cell r="F174" t="str">
            <v>1005-2674</v>
          </cell>
        </row>
        <row r="175">
          <cell r="B175" t="str">
            <v>改革</v>
          </cell>
          <cell r="C175" t="str">
            <v>重庆社会科学院</v>
          </cell>
          <cell r="D175" t="str">
            <v>CN50-1012/F</v>
          </cell>
          <cell r="E175" t="str">
            <v>经济学</v>
          </cell>
          <cell r="F175" t="str">
            <v>1003-7543</v>
          </cell>
        </row>
        <row r="176">
          <cell r="B176" t="str">
            <v>广东财经大学学报</v>
          </cell>
          <cell r="C176" t="str">
            <v>广东财经大学</v>
          </cell>
          <cell r="D176" t="str">
            <v>CN44-1446/F</v>
          </cell>
          <cell r="E176" t="str">
            <v>经济学</v>
          </cell>
          <cell r="F176" t="str">
            <v>1008-2506</v>
          </cell>
        </row>
        <row r="177">
          <cell r="B177" t="str">
            <v>国际金融研究</v>
          </cell>
          <cell r="C177" t="str">
            <v>中国国际金融学会</v>
          </cell>
          <cell r="D177" t="str">
            <v>CN11-1132/F</v>
          </cell>
          <cell r="E177" t="str">
            <v>经济学</v>
          </cell>
          <cell r="F177" t="str">
            <v>1006-1029</v>
          </cell>
        </row>
        <row r="178">
          <cell r="B178" t="str">
            <v>国际经济评论</v>
          </cell>
          <cell r="C178" t="str">
            <v>中国社会科学院世界经济与政治研究所</v>
          </cell>
          <cell r="D178" t="str">
            <v>CN11-3799/F</v>
          </cell>
          <cell r="E178" t="str">
            <v>经济学</v>
          </cell>
          <cell r="F178" t="str">
            <v>1007-0974</v>
          </cell>
        </row>
        <row r="179">
          <cell r="B179" t="str">
            <v>国际经贸探索</v>
          </cell>
          <cell r="C179" t="str">
            <v>广东外语外贸大学</v>
          </cell>
          <cell r="D179" t="str">
            <v>CN44-1302/F</v>
          </cell>
          <cell r="E179" t="str">
            <v>经济学</v>
          </cell>
          <cell r="F179" t="str">
            <v>1002-0594</v>
          </cell>
        </row>
        <row r="180">
          <cell r="B180" t="str">
            <v>国际贸易</v>
          </cell>
          <cell r="C180" t="str">
            <v>中国商务出版社</v>
          </cell>
          <cell r="D180" t="str">
            <v>CN11-1600/F</v>
          </cell>
          <cell r="E180" t="str">
            <v>经济学</v>
          </cell>
          <cell r="F180" t="str">
            <v>1002-4999</v>
          </cell>
        </row>
        <row r="181">
          <cell r="B181" t="str">
            <v>国际贸易问题</v>
          </cell>
          <cell r="C181" t="str">
            <v>对外经济贸易大学</v>
          </cell>
          <cell r="D181" t="str">
            <v>CN11-1692/F</v>
          </cell>
          <cell r="E181" t="str">
            <v>经济学</v>
          </cell>
          <cell r="F181" t="str">
            <v>1002-4670</v>
          </cell>
        </row>
        <row r="182">
          <cell r="B182" t="str">
            <v>国际商务（对外经济贸易大学学报）</v>
          </cell>
          <cell r="C182" t="str">
            <v>对外经济贸易大学</v>
          </cell>
          <cell r="D182" t="str">
            <v>CN11-3645/F</v>
          </cell>
          <cell r="E182" t="str">
            <v>经济学</v>
          </cell>
          <cell r="F182" t="str">
            <v>1002-4034</v>
          </cell>
        </row>
        <row r="183">
          <cell r="B183" t="str">
            <v>河北经贸大学学报</v>
          </cell>
          <cell r="C183" t="str">
            <v>河北经贸大学</v>
          </cell>
          <cell r="D183" t="str">
            <v>CN13-1207/F</v>
          </cell>
          <cell r="E183" t="str">
            <v>经济学</v>
          </cell>
          <cell r="F183" t="str">
            <v>1007-2101</v>
          </cell>
        </row>
        <row r="184">
          <cell r="B184" t="str">
            <v>宏观经济研究</v>
          </cell>
          <cell r="C184" t="str">
            <v>国家发展和改革委员会宏观经济研究院</v>
          </cell>
          <cell r="D184" t="str">
            <v>CN11-3952/F</v>
          </cell>
          <cell r="E184" t="str">
            <v>经济学</v>
          </cell>
          <cell r="F184" t="str">
            <v>1008-2069</v>
          </cell>
        </row>
        <row r="185">
          <cell r="B185" t="str">
            <v>会计研究</v>
          </cell>
          <cell r="C185" t="str">
            <v>中国会计学会</v>
          </cell>
          <cell r="D185" t="str">
            <v>CN11-1078/F</v>
          </cell>
          <cell r="E185" t="str">
            <v>经济学</v>
          </cell>
          <cell r="F185" t="str">
            <v>1003-2886</v>
          </cell>
        </row>
        <row r="186">
          <cell r="B186" t="str">
            <v>价格理论与实践</v>
          </cell>
          <cell r="C186" t="str">
            <v>中国价格协会</v>
          </cell>
          <cell r="D186" t="str">
            <v>CN11-1010/F</v>
          </cell>
          <cell r="E186" t="str">
            <v>经济学</v>
          </cell>
          <cell r="F186" t="str">
            <v>1003-3971</v>
          </cell>
        </row>
        <row r="187">
          <cell r="B187" t="str">
            <v>江西财经大学学报</v>
          </cell>
          <cell r="C187" t="str">
            <v>江西财经大学</v>
          </cell>
          <cell r="D187" t="str">
            <v>CN36-1224/F</v>
          </cell>
          <cell r="E187" t="str">
            <v>经济学</v>
          </cell>
          <cell r="F187" t="str">
            <v>1008-2972</v>
          </cell>
        </row>
        <row r="188">
          <cell r="B188" t="str">
            <v>金融经济学研究</v>
          </cell>
          <cell r="C188" t="str">
            <v>广东金融学院</v>
          </cell>
          <cell r="D188" t="str">
            <v>CN44-1696/F</v>
          </cell>
          <cell r="E188" t="str">
            <v>经济学</v>
          </cell>
          <cell r="F188" t="str">
            <v>1008-5742</v>
          </cell>
        </row>
        <row r="189">
          <cell r="B189" t="str">
            <v>金融研究</v>
          </cell>
          <cell r="C189" t="str">
            <v>中国金融学会</v>
          </cell>
          <cell r="D189" t="str">
            <v>CN11-1268/F</v>
          </cell>
          <cell r="E189" t="str">
            <v>经济学</v>
          </cell>
          <cell r="F189" t="str">
            <v>1002-7246</v>
          </cell>
        </row>
        <row r="190">
          <cell r="B190" t="str">
            <v>经济经纬</v>
          </cell>
          <cell r="C190" t="str">
            <v>河南财经政法大学</v>
          </cell>
          <cell r="D190" t="str">
            <v>CN41-1421/F7</v>
          </cell>
          <cell r="E190" t="str">
            <v>经济学</v>
          </cell>
          <cell r="F190" t="str">
            <v>1006-1096</v>
          </cell>
        </row>
        <row r="191">
          <cell r="B191" t="str">
            <v>经济科学</v>
          </cell>
          <cell r="C191" t="str">
            <v>北京大学</v>
          </cell>
          <cell r="D191" t="str">
            <v>CN11-1564/F</v>
          </cell>
          <cell r="E191" t="str">
            <v>经济学</v>
          </cell>
          <cell r="F191" t="str">
            <v>1002-5839</v>
          </cell>
        </row>
        <row r="192">
          <cell r="B192" t="str">
            <v>经济理论与经济管理</v>
          </cell>
          <cell r="C192" t="str">
            <v>中国人民大学</v>
          </cell>
          <cell r="D192" t="str">
            <v>CN11-1517/F</v>
          </cell>
          <cell r="E192" t="str">
            <v>经济学</v>
          </cell>
          <cell r="F192" t="str">
            <v>1000-596X</v>
          </cell>
        </row>
        <row r="193">
          <cell r="B193" t="str">
            <v>经济评论</v>
          </cell>
          <cell r="C193" t="str">
            <v>武汉大学</v>
          </cell>
          <cell r="D193" t="str">
            <v>CN42-1348/F</v>
          </cell>
          <cell r="E193" t="str">
            <v>经济学</v>
          </cell>
          <cell r="F193" t="str">
            <v>1005-3425</v>
          </cell>
        </row>
        <row r="194">
          <cell r="B194" t="str">
            <v>经济社会体制比较</v>
          </cell>
          <cell r="C194" t="str">
            <v>世界发展战略研究部</v>
          </cell>
          <cell r="D194" t="str">
            <v>CN11-1591/F</v>
          </cell>
          <cell r="E194" t="str">
            <v>经济学</v>
          </cell>
          <cell r="F194" t="str">
            <v>1003-3947</v>
          </cell>
        </row>
        <row r="195">
          <cell r="B195" t="str">
            <v>经济问题</v>
          </cell>
          <cell r="C195" t="str">
            <v>山西省社会科学院</v>
          </cell>
          <cell r="D195" t="str">
            <v>CN14-1058/F</v>
          </cell>
          <cell r="E195" t="str">
            <v>经济学</v>
          </cell>
          <cell r="F195" t="str">
            <v>14-1058/F</v>
          </cell>
        </row>
        <row r="196">
          <cell r="B196" t="str">
            <v>经济问题探索</v>
          </cell>
          <cell r="C196" t="str">
            <v>云南省发展和改革委员会</v>
          </cell>
          <cell r="D196" t="str">
            <v>CN53-1006/F</v>
          </cell>
          <cell r="E196" t="str">
            <v>经济学</v>
          </cell>
          <cell r="F196" t="str">
            <v>1006-2912</v>
          </cell>
        </row>
        <row r="197">
          <cell r="B197" t="str">
            <v>经济学（季刊）</v>
          </cell>
          <cell r="C197" t="str">
            <v>北京大学中国经济研究中心</v>
          </cell>
          <cell r="D197" t="str">
            <v>CN11-6010/F</v>
          </cell>
          <cell r="E197" t="str">
            <v>经济学</v>
          </cell>
          <cell r="F197" t="str">
            <v>2095-1086</v>
          </cell>
        </row>
        <row r="198">
          <cell r="B198" t="str">
            <v>经济学动态</v>
          </cell>
          <cell r="C198" t="str">
            <v>中国社会科学院经济研究所</v>
          </cell>
          <cell r="D198" t="str">
            <v>CN11-1057/F</v>
          </cell>
          <cell r="E198" t="str">
            <v>经济学</v>
          </cell>
          <cell r="F198" t="str">
            <v>1002-8390</v>
          </cell>
        </row>
        <row r="199">
          <cell r="B199" t="str">
            <v>经济学家</v>
          </cell>
          <cell r="C199" t="str">
            <v>西南财经大学</v>
          </cell>
          <cell r="D199" t="str">
            <v>CN51-1312/F</v>
          </cell>
          <cell r="E199" t="str">
            <v>经济学</v>
          </cell>
          <cell r="F199" t="str">
            <v>1003-5656</v>
          </cell>
        </row>
        <row r="200">
          <cell r="B200" t="str">
            <v>经济研究</v>
          </cell>
          <cell r="C200" t="str">
            <v>中国社会科学院经济研究所</v>
          </cell>
          <cell r="D200" t="str">
            <v>CN11-1081/F</v>
          </cell>
          <cell r="E200" t="str">
            <v>经济学</v>
          </cell>
          <cell r="F200" t="str">
            <v>0577-9154</v>
          </cell>
        </row>
        <row r="201">
          <cell r="B201" t="str">
            <v>经济与管理研究</v>
          </cell>
          <cell r="C201" t="str">
            <v>首都经济贸易大学</v>
          </cell>
          <cell r="D201" t="str">
            <v>CN11-1384/F</v>
          </cell>
          <cell r="E201" t="str">
            <v>经济学</v>
          </cell>
          <cell r="F201" t="str">
            <v>1000-7636</v>
          </cell>
        </row>
        <row r="202">
          <cell r="B202" t="str">
            <v>经济纵横</v>
          </cell>
          <cell r="C202" t="str">
            <v>吉林省社会科学院</v>
          </cell>
          <cell r="D202" t="str">
            <v>CN22-1054/F</v>
          </cell>
          <cell r="E202" t="str">
            <v>经济学</v>
          </cell>
          <cell r="F202" t="str">
            <v>1007-7685</v>
          </cell>
        </row>
        <row r="203">
          <cell r="B203" t="str">
            <v>南方经济</v>
          </cell>
          <cell r="C203" t="str">
            <v>广东经济学会、广东省社会科学院</v>
          </cell>
          <cell r="D203" t="str">
            <v>CN44-1068/F</v>
          </cell>
          <cell r="E203" t="str">
            <v>经济学</v>
          </cell>
          <cell r="F203" t="str">
            <v>1000-6249</v>
          </cell>
        </row>
        <row r="204">
          <cell r="B204" t="str">
            <v>南开经济研究</v>
          </cell>
          <cell r="C204" t="str">
            <v>南开大学经济学院</v>
          </cell>
          <cell r="D204" t="str">
            <v>CN12-1028/F</v>
          </cell>
          <cell r="E204" t="str">
            <v>经济学</v>
          </cell>
          <cell r="F204" t="str">
            <v>1001-4691</v>
          </cell>
        </row>
        <row r="205">
          <cell r="B205" t="str">
            <v>农村经济</v>
          </cell>
          <cell r="C205" t="str">
            <v>四川省农业经济学会</v>
          </cell>
          <cell r="D205" t="str">
            <v>CN51-1029/F</v>
          </cell>
          <cell r="E205" t="str">
            <v>经济学</v>
          </cell>
          <cell r="F205" t="str">
            <v>1003-7470</v>
          </cell>
        </row>
        <row r="206">
          <cell r="B206" t="str">
            <v>农业技术经济</v>
          </cell>
          <cell r="C206" t="str">
            <v>中国农业技术经济研究会</v>
          </cell>
          <cell r="D206" t="str">
            <v>CN11-1883/S</v>
          </cell>
          <cell r="E206" t="str">
            <v>经济学</v>
          </cell>
          <cell r="F206" t="str">
            <v>1000-6370</v>
          </cell>
        </row>
        <row r="207">
          <cell r="B207" t="str">
            <v>农业经济问题</v>
          </cell>
          <cell r="C207" t="str">
            <v>中国农业经济学会</v>
          </cell>
          <cell r="D207" t="str">
            <v>CN11-1323/F</v>
          </cell>
          <cell r="E207" t="str">
            <v>经济学</v>
          </cell>
          <cell r="F207" t="str">
            <v>1000-6389</v>
          </cell>
        </row>
        <row r="208">
          <cell r="B208" t="str">
            <v>山西财经大学学报</v>
          </cell>
          <cell r="C208" t="str">
            <v>山西财经大学</v>
          </cell>
          <cell r="D208" t="str">
            <v>CN14-1221/F</v>
          </cell>
          <cell r="E208" t="str">
            <v>经济学</v>
          </cell>
          <cell r="F208" t="str">
            <v>1007-9556</v>
          </cell>
        </row>
        <row r="209">
          <cell r="B209" t="str">
            <v>商业经济与管理</v>
          </cell>
          <cell r="C209" t="str">
            <v>浙江工商大学</v>
          </cell>
          <cell r="D209" t="str">
            <v>CN33-1336/F</v>
          </cell>
          <cell r="E209" t="str">
            <v>经济学</v>
          </cell>
          <cell r="F209" t="str">
            <v>1000-2154</v>
          </cell>
        </row>
        <row r="210">
          <cell r="B210" t="str">
            <v>上海财经大学学报</v>
          </cell>
          <cell r="C210" t="str">
            <v>上海财经大学</v>
          </cell>
          <cell r="D210" t="str">
            <v>CN31-1817/C</v>
          </cell>
          <cell r="E210" t="str">
            <v>经济学</v>
          </cell>
          <cell r="F210" t="str">
            <v>1009-0150</v>
          </cell>
        </row>
        <row r="211">
          <cell r="B211" t="str">
            <v>上海经济研究</v>
          </cell>
          <cell r="C211" t="str">
            <v>上海社会科学院经济研究所</v>
          </cell>
          <cell r="D211" t="str">
            <v>CN31-1163/F</v>
          </cell>
          <cell r="E211" t="str">
            <v>经济学</v>
          </cell>
          <cell r="F211" t="str">
            <v>1005-1309</v>
          </cell>
        </row>
        <row r="212">
          <cell r="B212" t="str">
            <v>审计研究</v>
          </cell>
          <cell r="C212" t="str">
            <v>中国审计学会</v>
          </cell>
          <cell r="D212" t="str">
            <v>CN11-1024/F</v>
          </cell>
          <cell r="E212" t="str">
            <v>经济学</v>
          </cell>
          <cell r="F212" t="str">
            <v>1002-4239</v>
          </cell>
        </row>
        <row r="213">
          <cell r="B213" t="str">
            <v>审计与经济研究</v>
          </cell>
          <cell r="C213" t="str">
            <v>南京审计学院</v>
          </cell>
          <cell r="D213" t="str">
            <v>CN32-1317/F</v>
          </cell>
          <cell r="E213" t="str">
            <v>经济学</v>
          </cell>
          <cell r="F213" t="str">
            <v>1004-4833</v>
          </cell>
        </row>
        <row r="214">
          <cell r="B214" t="str">
            <v>世界经济</v>
          </cell>
          <cell r="C214" t="str">
            <v>中国社会科学院世界经济与政治研究所</v>
          </cell>
          <cell r="D214" t="str">
            <v>CN11-1138/F</v>
          </cell>
          <cell r="E214" t="str">
            <v>经济学</v>
          </cell>
          <cell r="F214" t="str">
            <v>1002-9621</v>
          </cell>
        </row>
        <row r="215">
          <cell r="B215" t="str">
            <v>世界经济文汇</v>
          </cell>
          <cell r="C215" t="str">
            <v>复旦大学</v>
          </cell>
          <cell r="D215" t="str">
            <v>CN31-1139/F</v>
          </cell>
          <cell r="E215" t="str">
            <v>经济学</v>
          </cell>
          <cell r="F215" t="str">
            <v>0488-6364</v>
          </cell>
        </row>
        <row r="216">
          <cell r="B216" t="str">
            <v>世界经济研究</v>
          </cell>
          <cell r="C216" t="str">
            <v>上海社会科学院世界经济研究所</v>
          </cell>
          <cell r="D216" t="str">
            <v>CN31-1048/F</v>
          </cell>
          <cell r="E216" t="str">
            <v>经济学</v>
          </cell>
          <cell r="F216" t="str">
            <v>1007-6964</v>
          </cell>
        </row>
        <row r="217">
          <cell r="B217" t="str">
            <v>世界经济与政治论坛</v>
          </cell>
          <cell r="C217" t="str">
            <v>江苏省社会科学院世界经济研究所</v>
          </cell>
          <cell r="D217" t="str">
            <v>CN32-1544/F</v>
          </cell>
          <cell r="E217" t="str">
            <v>经济学</v>
          </cell>
          <cell r="F217" t="str">
            <v>1007-1369</v>
          </cell>
        </row>
        <row r="218">
          <cell r="B218" t="str">
            <v>数量经济技术经济研究</v>
          </cell>
          <cell r="C218" t="str">
            <v>数量经济与技术经济研究所</v>
          </cell>
          <cell r="D218" t="str">
            <v>CN11-1087/F</v>
          </cell>
          <cell r="E218" t="str">
            <v>经济学</v>
          </cell>
          <cell r="F218" t="str">
            <v>1000-3894</v>
          </cell>
        </row>
        <row r="219">
          <cell r="B219" t="str">
            <v>税务研究</v>
          </cell>
          <cell r="C219" t="str">
            <v>中国税务杂志社</v>
          </cell>
          <cell r="D219" t="str">
            <v>CN11-1011/F</v>
          </cell>
          <cell r="E219" t="str">
            <v>经济学</v>
          </cell>
          <cell r="F219" t="str">
            <v>1003-448X</v>
          </cell>
        </row>
        <row r="220">
          <cell r="B220" t="str">
            <v>现代经济探讨</v>
          </cell>
          <cell r="C220" t="str">
            <v>江苏省社会科学院</v>
          </cell>
          <cell r="D220" t="str">
            <v>CN32-1566/F</v>
          </cell>
          <cell r="E220" t="str">
            <v>经济学</v>
          </cell>
          <cell r="F220" t="str">
            <v>1009-2382</v>
          </cell>
        </row>
        <row r="221">
          <cell r="B221" t="str">
            <v>现代日本经济</v>
          </cell>
          <cell r="C221" t="str">
            <v>吉林大学、全国日本经济学会</v>
          </cell>
          <cell r="D221" t="str">
            <v>CN22-1065/F</v>
          </cell>
          <cell r="E221" t="str">
            <v>经济学</v>
          </cell>
          <cell r="F221" t="str">
            <v>1000-355X</v>
          </cell>
        </row>
        <row r="222">
          <cell r="B222" t="str">
            <v>亚太经济</v>
          </cell>
          <cell r="C222" t="str">
            <v>福建社会科学院</v>
          </cell>
          <cell r="D222" t="str">
            <v>CN35-1014/F</v>
          </cell>
          <cell r="E222" t="str">
            <v>经济学</v>
          </cell>
          <cell r="F222" t="str">
            <v>1000-6052</v>
          </cell>
        </row>
        <row r="223">
          <cell r="B223" t="str">
            <v>云南财经大学学报</v>
          </cell>
          <cell r="C223" t="str">
            <v>云南财经大学</v>
          </cell>
          <cell r="D223" t="str">
            <v>CN53-1209/F</v>
          </cell>
          <cell r="E223" t="str">
            <v>经济学</v>
          </cell>
          <cell r="F223" t="str">
            <v>1007-5585</v>
          </cell>
        </row>
        <row r="224">
          <cell r="B224" t="str">
            <v>证券市场导报</v>
          </cell>
          <cell r="C224" t="str">
            <v>深圳证劵交易所综合研究所</v>
          </cell>
          <cell r="D224" t="str">
            <v>CN44-1343/F</v>
          </cell>
          <cell r="E224" t="str">
            <v>经济学</v>
          </cell>
          <cell r="F224" t="str">
            <v>1005-1589</v>
          </cell>
        </row>
        <row r="225">
          <cell r="B225" t="str">
            <v>政治经济学评论</v>
          </cell>
          <cell r="C225" t="str">
            <v>中国人民大学</v>
          </cell>
          <cell r="D225" t="str">
            <v>CN11-5859/D</v>
          </cell>
          <cell r="E225" t="str">
            <v>经济学</v>
          </cell>
          <cell r="F225" t="str">
            <v>1674-7542</v>
          </cell>
        </row>
        <row r="226">
          <cell r="B226" t="str">
            <v>中国工业经济</v>
          </cell>
          <cell r="C226" t="str">
            <v>中国社会科学院工业经济研究所</v>
          </cell>
          <cell r="D226" t="str">
            <v>CN11-3536/F</v>
          </cell>
          <cell r="E226" t="str">
            <v>经济学</v>
          </cell>
          <cell r="F226" t="str">
            <v>1006-480X</v>
          </cell>
        </row>
        <row r="227">
          <cell r="B227" t="str">
            <v>中国经济问题</v>
          </cell>
          <cell r="C227" t="str">
            <v>厦门大学经济研究所</v>
          </cell>
          <cell r="D227" t="str">
            <v>CN35-1020/F</v>
          </cell>
          <cell r="E227" t="str">
            <v>经济学</v>
          </cell>
          <cell r="F227" t="str">
            <v>1000-4181</v>
          </cell>
        </row>
        <row r="228">
          <cell r="B228" t="str">
            <v>中国农村观察</v>
          </cell>
          <cell r="C228" t="str">
            <v>中国社会科学院农村发展研究所</v>
          </cell>
          <cell r="D228" t="str">
            <v>CN11-3586/F</v>
          </cell>
          <cell r="E228" t="str">
            <v>经济学</v>
          </cell>
          <cell r="F228" t="str">
            <v>1006-4583</v>
          </cell>
        </row>
        <row r="229">
          <cell r="B229" t="str">
            <v>中国农村经济</v>
          </cell>
          <cell r="C229" t="str">
            <v>中国社会科学院农村发展研究所</v>
          </cell>
          <cell r="D229" t="str">
            <v>CN11-1262/F8</v>
          </cell>
          <cell r="E229" t="str">
            <v>经济学</v>
          </cell>
          <cell r="F229" t="str">
            <v>1002-8870</v>
          </cell>
        </row>
        <row r="230">
          <cell r="B230" t="str">
            <v>中国社会经济史研究</v>
          </cell>
          <cell r="C230" t="str">
            <v>厦门大学历史研究所</v>
          </cell>
          <cell r="D230" t="str">
            <v>CN35-1023/F</v>
          </cell>
          <cell r="E230" t="str">
            <v>经济学</v>
          </cell>
          <cell r="F230" t="str">
            <v>1000-422X</v>
          </cell>
        </row>
        <row r="231">
          <cell r="B231" t="str">
            <v>中国土地科学</v>
          </cell>
          <cell r="C231" t="str">
            <v>中国土地学会、中国土地勘测规划院</v>
          </cell>
          <cell r="D231" t="str">
            <v>CN11-2640/F</v>
          </cell>
          <cell r="E231" t="str">
            <v>经济学</v>
          </cell>
          <cell r="F231" t="str">
            <v>1001-8158</v>
          </cell>
        </row>
        <row r="232">
          <cell r="B232" t="str">
            <v>中南财经政法大学学报</v>
          </cell>
          <cell r="C232" t="str">
            <v>中南财经政法大学</v>
          </cell>
          <cell r="D232" t="str">
            <v>CN42-1663/F</v>
          </cell>
          <cell r="E232" t="str">
            <v>经济学</v>
          </cell>
          <cell r="F232" t="str">
            <v>1003-5230</v>
          </cell>
        </row>
        <row r="233">
          <cell r="B233" t="str">
            <v>中央财经大学学报</v>
          </cell>
          <cell r="C233" t="str">
            <v>中央财经大学</v>
          </cell>
          <cell r="D233" t="str">
            <v>CN11-3846/F</v>
          </cell>
          <cell r="E233" t="str">
            <v>经济学</v>
          </cell>
          <cell r="F233" t="str">
            <v>1000-1549</v>
          </cell>
        </row>
        <row r="234">
          <cell r="B234" t="str">
            <v>北京行政学院学报</v>
          </cell>
          <cell r="C234" t="str">
            <v>北京行政学院</v>
          </cell>
          <cell r="D234" t="str">
            <v>CN11-4054/D</v>
          </cell>
          <cell r="E234" t="str">
            <v>政治学</v>
          </cell>
          <cell r="F234" t="str">
            <v>1008-7621</v>
          </cell>
        </row>
        <row r="235">
          <cell r="B235" t="str">
            <v>当代亚太</v>
          </cell>
          <cell r="C235" t="str">
            <v>中国社会科学院亚洲太平洋研究所等</v>
          </cell>
          <cell r="D235" t="str">
            <v>CN11-3706/C</v>
          </cell>
          <cell r="E235" t="str">
            <v>政治学</v>
          </cell>
          <cell r="F235" t="str">
            <v>1007-161X</v>
          </cell>
        </row>
        <row r="236">
          <cell r="B236" t="str">
            <v>德国研究</v>
          </cell>
          <cell r="C236" t="str">
            <v>同济大学德国问题研究所</v>
          </cell>
          <cell r="D236" t="str">
            <v>CN31‐2032/C</v>
          </cell>
          <cell r="E236" t="str">
            <v>政治学</v>
          </cell>
          <cell r="F236" t="str">
            <v>1005-4871</v>
          </cell>
        </row>
        <row r="237">
          <cell r="B237" t="str">
            <v>东北亚论坛</v>
          </cell>
          <cell r="C237" t="str">
            <v>吉林大学</v>
          </cell>
          <cell r="D237" t="str">
            <v>CN22-1180/C</v>
          </cell>
          <cell r="E237" t="str">
            <v>政治学</v>
          </cell>
          <cell r="F237" t="str">
            <v>1003-7411</v>
          </cell>
        </row>
        <row r="238">
          <cell r="B238" t="str">
            <v>东南亚研究</v>
          </cell>
          <cell r="C238" t="str">
            <v>暨南大学东南亚研究所</v>
          </cell>
          <cell r="D238" t="str">
            <v>CN44-1124/D</v>
          </cell>
          <cell r="E238" t="str">
            <v>政治学</v>
          </cell>
          <cell r="F238" t="str">
            <v>1008-6099</v>
          </cell>
        </row>
        <row r="239">
          <cell r="B239" t="str">
            <v>俄罗斯东欧中亚研究</v>
          </cell>
          <cell r="C239" t="str">
            <v>中国社会科学院俄罗斯东欧中亚研究所</v>
          </cell>
          <cell r="D239" t="str">
            <v>CN11-4809/D</v>
          </cell>
          <cell r="E239" t="str">
            <v>政治学</v>
          </cell>
          <cell r="F239" t="str">
            <v>1671-8461</v>
          </cell>
        </row>
        <row r="240">
          <cell r="B240" t="str">
            <v>公共行政评论</v>
          </cell>
          <cell r="C240" t="str">
            <v>广东省行政体制改革研究中心</v>
          </cell>
          <cell r="D240" t="str">
            <v>CN44-1648/D</v>
          </cell>
          <cell r="E240" t="str">
            <v>政治学</v>
          </cell>
          <cell r="F240" t="str">
            <v>1674-2684</v>
          </cell>
        </row>
        <row r="241">
          <cell r="B241" t="str">
            <v>国际观察</v>
          </cell>
          <cell r="C241" t="str">
            <v>上海外国语大学</v>
          </cell>
          <cell r="D241" t="str">
            <v>CN31-1642/D</v>
          </cell>
          <cell r="E241" t="str">
            <v>政治学</v>
          </cell>
          <cell r="F241" t="str">
            <v>1005-4812</v>
          </cell>
        </row>
        <row r="242">
          <cell r="B242" t="str">
            <v>国际论坛</v>
          </cell>
          <cell r="C242" t="str">
            <v>北京外国语大学</v>
          </cell>
          <cell r="D242" t="str">
            <v>CN11-3959/D</v>
          </cell>
          <cell r="E242" t="str">
            <v>政治学</v>
          </cell>
          <cell r="F242" t="str">
            <v>1008-1755</v>
          </cell>
        </row>
        <row r="243">
          <cell r="B243" t="str">
            <v>国际问题研究</v>
          </cell>
          <cell r="C243" t="str">
            <v>中国国际问题研究所</v>
          </cell>
          <cell r="D243" t="str">
            <v>CN11-1504/D</v>
          </cell>
          <cell r="E243" t="str">
            <v>政治学</v>
          </cell>
          <cell r="F243" t="str">
            <v>0452-8832</v>
          </cell>
        </row>
        <row r="244">
          <cell r="B244" t="str">
            <v>国际政治研究</v>
          </cell>
          <cell r="C244" t="str">
            <v>北京大学</v>
          </cell>
          <cell r="D244" t="str">
            <v>CN11-4782/D</v>
          </cell>
          <cell r="E244" t="str">
            <v>政治学</v>
          </cell>
          <cell r="F244" t="str">
            <v>1671-4709</v>
          </cell>
        </row>
        <row r="245">
          <cell r="B245" t="str">
            <v>国家行政学院学报</v>
          </cell>
          <cell r="C245" t="str">
            <v>国家行政学院</v>
          </cell>
          <cell r="D245" t="str">
            <v>CN11-4097/D</v>
          </cell>
          <cell r="E245" t="str">
            <v>政治学</v>
          </cell>
          <cell r="F245" t="str">
            <v>1008-9314</v>
          </cell>
        </row>
        <row r="246">
          <cell r="B246" t="str">
            <v>行政论坛</v>
          </cell>
          <cell r="C246" t="str">
            <v>黑龙江省行政学院</v>
          </cell>
          <cell r="D246" t="str">
            <v>CN23-1360/D</v>
          </cell>
          <cell r="E246" t="str">
            <v>政治学</v>
          </cell>
          <cell r="F246" t="str">
            <v>1005-460X</v>
          </cell>
        </row>
        <row r="247">
          <cell r="B247" t="str">
            <v>江苏行政学院学报</v>
          </cell>
          <cell r="C247" t="str">
            <v>江苏省行政学院</v>
          </cell>
          <cell r="D247" t="str">
            <v>CN32-1562/C</v>
          </cell>
          <cell r="E247" t="str">
            <v>政治学</v>
          </cell>
          <cell r="F247" t="str">
            <v>1009-8860</v>
          </cell>
        </row>
        <row r="248">
          <cell r="B248" t="str">
            <v>理论探索</v>
          </cell>
          <cell r="C248" t="str">
            <v>中共山西省委党校、山西行政学院</v>
          </cell>
          <cell r="D248" t="str">
            <v>CN14-1079/C</v>
          </cell>
          <cell r="E248" t="str">
            <v>政治学</v>
          </cell>
          <cell r="F248" t="str">
            <v>1004-4175</v>
          </cell>
        </row>
        <row r="249">
          <cell r="B249" t="str">
            <v>理论探讨</v>
          </cell>
          <cell r="C249" t="str">
            <v>中共黑龙江省委党校</v>
          </cell>
          <cell r="D249" t="str">
            <v>CN23-1013/D</v>
          </cell>
          <cell r="E249" t="str">
            <v>政治学</v>
          </cell>
          <cell r="F249" t="str">
            <v>1000-8594</v>
          </cell>
        </row>
        <row r="250">
          <cell r="B250" t="str">
            <v>理论学刊</v>
          </cell>
          <cell r="C250" t="str">
            <v>中共山东省委党校</v>
          </cell>
          <cell r="D250" t="str">
            <v>CN37-1059/D</v>
          </cell>
          <cell r="E250" t="str">
            <v>政治学</v>
          </cell>
          <cell r="F250" t="str">
            <v>1002-3909</v>
          </cell>
        </row>
        <row r="251">
          <cell r="B251" t="str">
            <v>理论与改革</v>
          </cell>
          <cell r="C251" t="str">
            <v>中共中央四川省委党校</v>
          </cell>
          <cell r="D251" t="str">
            <v>CN51-1036/D</v>
          </cell>
          <cell r="E251" t="str">
            <v>政治学</v>
          </cell>
          <cell r="F251" t="str">
            <v>1006-7426</v>
          </cell>
        </row>
        <row r="252">
          <cell r="B252" t="str">
            <v>美国研究</v>
          </cell>
          <cell r="C252" t="str">
            <v>中国社会科学院美国研究所、中华美国学会</v>
          </cell>
          <cell r="D252" t="str">
            <v>CN11-1170/C</v>
          </cell>
          <cell r="E252" t="str">
            <v>政治学</v>
          </cell>
          <cell r="F252" t="str">
            <v>1002-8986</v>
          </cell>
        </row>
        <row r="253">
          <cell r="B253" t="str">
            <v>南亚研究</v>
          </cell>
          <cell r="C253" t="str">
            <v>中国社会科学院亚洲太平洋研究所等</v>
          </cell>
          <cell r="D253" t="str">
            <v>CN11-1306/C</v>
          </cell>
          <cell r="E253" t="str">
            <v>政治学</v>
          </cell>
          <cell r="F253" t="str">
            <v>1002-8404</v>
          </cell>
        </row>
        <row r="254">
          <cell r="B254" t="str">
            <v>南洋问题研究</v>
          </cell>
          <cell r="C254" t="str">
            <v>厦门大学南洋研究院</v>
          </cell>
          <cell r="D254" t="str">
            <v>CN35-1054/C</v>
          </cell>
          <cell r="E254" t="str">
            <v>政治学</v>
          </cell>
          <cell r="F254" t="str">
            <v>1003-9856</v>
          </cell>
        </row>
        <row r="255">
          <cell r="B255" t="str">
            <v>欧洲研究</v>
          </cell>
          <cell r="C255" t="str">
            <v>中国社会科学院欧洲研究所</v>
          </cell>
          <cell r="D255" t="str">
            <v>CN11-4899/C</v>
          </cell>
          <cell r="E255" t="str">
            <v>政治学</v>
          </cell>
          <cell r="F255" t="str">
            <v>1009-0169</v>
          </cell>
        </row>
        <row r="256">
          <cell r="B256" t="str">
            <v>日本学刊</v>
          </cell>
          <cell r="C256" t="str">
            <v>中国社会科学院日本研究所、中华日本学会</v>
          </cell>
          <cell r="D256" t="str">
            <v>CN11-2747/D</v>
          </cell>
          <cell r="E256" t="str">
            <v>政治学</v>
          </cell>
          <cell r="F256" t="str">
            <v>1002-7874</v>
          </cell>
        </row>
        <row r="257">
          <cell r="B257" t="str">
            <v>上海行政学院学报</v>
          </cell>
          <cell r="C257" t="str">
            <v>上海行政学院</v>
          </cell>
          <cell r="D257" t="str">
            <v>CN31-1815/C</v>
          </cell>
          <cell r="E257" t="str">
            <v>政治学</v>
          </cell>
          <cell r="F257" t="str">
            <v>1009-3176</v>
          </cell>
        </row>
        <row r="258">
          <cell r="B258" t="str">
            <v>世界经济与政治</v>
          </cell>
          <cell r="C258" t="str">
            <v>中国社会科学院世界经济与政治研究所</v>
          </cell>
          <cell r="D258" t="str">
            <v>CN11-1343/F</v>
          </cell>
          <cell r="E258" t="str">
            <v>政治学</v>
          </cell>
          <cell r="F258" t="str">
            <v>1006-9550</v>
          </cell>
        </row>
        <row r="259">
          <cell r="B259" t="str">
            <v>台湾研究集刊</v>
          </cell>
          <cell r="C259" t="str">
            <v>厦门大学台湾研究院</v>
          </cell>
          <cell r="D259" t="str">
            <v>CN35-1022/C</v>
          </cell>
          <cell r="E259" t="str">
            <v>政治学</v>
          </cell>
          <cell r="F259" t="str">
            <v>1002-1590</v>
          </cell>
        </row>
        <row r="260">
          <cell r="B260" t="str">
            <v>太平洋学报</v>
          </cell>
          <cell r="C260" t="str">
            <v>中国太平洋学会</v>
          </cell>
          <cell r="D260" t="str">
            <v>CN11-3152/K</v>
          </cell>
          <cell r="E260" t="str">
            <v>政治学</v>
          </cell>
          <cell r="F260" t="str">
            <v>1004-8049</v>
          </cell>
        </row>
        <row r="261">
          <cell r="B261" t="str">
            <v>探索</v>
          </cell>
          <cell r="C261" t="str">
            <v>中共重庆市委党校</v>
          </cell>
          <cell r="D261" t="str">
            <v>CN50-1019/D</v>
          </cell>
          <cell r="E261" t="str">
            <v>政治学</v>
          </cell>
          <cell r="F261" t="str">
            <v>1007-5194</v>
          </cell>
        </row>
        <row r="262">
          <cell r="B262" t="str">
            <v>外交评论（外交学院学报）</v>
          </cell>
          <cell r="C262" t="str">
            <v>外交学院</v>
          </cell>
          <cell r="D262" t="str">
            <v>CN11-5370/D</v>
          </cell>
          <cell r="E262" t="str">
            <v>政治学</v>
          </cell>
          <cell r="F262" t="str">
            <v>1003-3386</v>
          </cell>
        </row>
        <row r="263">
          <cell r="B263" t="str">
            <v>现代国际关系</v>
          </cell>
          <cell r="C263" t="str">
            <v>中国现代国际关系研究院</v>
          </cell>
          <cell r="D263" t="str">
            <v>CN11-1134/D</v>
          </cell>
          <cell r="E263" t="str">
            <v>政治学</v>
          </cell>
          <cell r="F263" t="str">
            <v>1000-6192　　</v>
          </cell>
        </row>
        <row r="264">
          <cell r="B264" t="str">
            <v>政治学研究</v>
          </cell>
          <cell r="C264" t="str">
            <v>中国社会科学院政治学研究所</v>
          </cell>
          <cell r="D264" t="str">
            <v>CN11-1396/D</v>
          </cell>
          <cell r="E264" t="str">
            <v>政治学</v>
          </cell>
          <cell r="F264" t="str">
            <v>1000-3355</v>
          </cell>
        </row>
        <row r="265">
          <cell r="B265" t="str">
            <v>中共中央党校学报</v>
          </cell>
          <cell r="C265" t="str">
            <v>中共中央党校</v>
          </cell>
          <cell r="D265" t="str">
            <v>CN11-3847/C9</v>
          </cell>
          <cell r="E265" t="str">
            <v>政治学</v>
          </cell>
          <cell r="F265" t="str">
            <v>1007-5801</v>
          </cell>
        </row>
        <row r="266">
          <cell r="B266" t="str">
            <v>比较法研究</v>
          </cell>
          <cell r="C266" t="str">
            <v>中国政法大学比较法研究所</v>
          </cell>
          <cell r="D266" t="str">
            <v>CN11-3171/D</v>
          </cell>
          <cell r="E266" t="str">
            <v>法学</v>
          </cell>
          <cell r="F266" t="str">
            <v>1004-8561</v>
          </cell>
        </row>
        <row r="267">
          <cell r="B267" t="str">
            <v>当代法学</v>
          </cell>
          <cell r="C267" t="str">
            <v>吉林大学</v>
          </cell>
          <cell r="D267" t="str">
            <v>CN22-1051/D</v>
          </cell>
          <cell r="E267" t="str">
            <v>法学</v>
          </cell>
          <cell r="F267" t="str">
            <v>1003-4781</v>
          </cell>
        </row>
        <row r="268">
          <cell r="B268" t="str">
            <v>法律科学</v>
          </cell>
          <cell r="C268" t="str">
            <v>西北政法大学</v>
          </cell>
          <cell r="D268" t="str">
            <v>CN61-1470/D</v>
          </cell>
          <cell r="E268" t="str">
            <v>法学</v>
          </cell>
          <cell r="F268" t="str">
            <v>1674-5205</v>
          </cell>
        </row>
        <row r="269">
          <cell r="B269" t="str">
            <v>法商研究</v>
          </cell>
          <cell r="C269" t="str">
            <v>中南财经政法大学</v>
          </cell>
          <cell r="D269" t="str">
            <v>CN42-1664/D</v>
          </cell>
          <cell r="E269" t="str">
            <v>法学</v>
          </cell>
          <cell r="F269" t="str">
            <v>1672-0393</v>
          </cell>
        </row>
        <row r="270">
          <cell r="B270" t="str">
            <v>法学</v>
          </cell>
          <cell r="C270" t="str">
            <v>华东政法大学</v>
          </cell>
          <cell r="D270" t="str">
            <v>CN31-1050/D</v>
          </cell>
          <cell r="E270" t="str">
            <v>法学</v>
          </cell>
          <cell r="F270" t="str">
            <v>1000-4238</v>
          </cell>
        </row>
        <row r="271">
          <cell r="B271" t="str">
            <v>法学家</v>
          </cell>
          <cell r="C271" t="str">
            <v>中国人民大学</v>
          </cell>
          <cell r="D271" t="str">
            <v>CN11-3212/D</v>
          </cell>
          <cell r="E271" t="str">
            <v>法学</v>
          </cell>
          <cell r="F271" t="str">
            <v>1005-0221</v>
          </cell>
        </row>
        <row r="272">
          <cell r="B272" t="str">
            <v>法学论坛</v>
          </cell>
          <cell r="C272" t="str">
            <v>山东省法学会</v>
          </cell>
          <cell r="D272" t="str">
            <v>CN37-1343/D</v>
          </cell>
          <cell r="E272" t="str">
            <v>法学</v>
          </cell>
          <cell r="F272" t="str">
            <v>1009-8003</v>
          </cell>
        </row>
        <row r="273">
          <cell r="B273" t="str">
            <v>法学评论</v>
          </cell>
          <cell r="C273" t="str">
            <v>武汉大学</v>
          </cell>
          <cell r="D273" t="str">
            <v>CN42-1086/D</v>
          </cell>
          <cell r="E273" t="str">
            <v>法学</v>
          </cell>
          <cell r="F273" t="str">
            <v>1004-1303</v>
          </cell>
        </row>
        <row r="274">
          <cell r="B274" t="str">
            <v>法学研究</v>
          </cell>
          <cell r="C274" t="str">
            <v>中国社会科学院法学研究所</v>
          </cell>
          <cell r="D274" t="str">
            <v>CN11-1162/D</v>
          </cell>
          <cell r="E274" t="str">
            <v>法学</v>
          </cell>
          <cell r="F274" t="str">
            <v>1002-896X</v>
          </cell>
        </row>
        <row r="275">
          <cell r="B275" t="str">
            <v>法学杂志</v>
          </cell>
          <cell r="C275" t="str">
            <v>北京市法学会</v>
          </cell>
          <cell r="D275" t="str">
            <v>CN11-1648/D</v>
          </cell>
          <cell r="E275" t="str">
            <v>法学</v>
          </cell>
          <cell r="F275" t="str">
            <v>1001-618X</v>
          </cell>
        </row>
        <row r="276">
          <cell r="B276" t="str">
            <v>法制与社会发展</v>
          </cell>
          <cell r="C276" t="str">
            <v>吉林大学</v>
          </cell>
          <cell r="D276" t="str">
            <v>CN22-1243/D</v>
          </cell>
          <cell r="E276" t="str">
            <v>法学</v>
          </cell>
          <cell r="F276" t="str">
            <v>1006-6128</v>
          </cell>
        </row>
        <row r="277">
          <cell r="B277" t="str">
            <v>华东政法大学学报</v>
          </cell>
          <cell r="C277" t="str">
            <v>华东政法大学</v>
          </cell>
          <cell r="D277" t="str">
            <v>CN31-2005/D</v>
          </cell>
          <cell r="E277" t="str">
            <v>法学</v>
          </cell>
          <cell r="F277" t="str">
            <v>1008-4622</v>
          </cell>
        </row>
        <row r="278">
          <cell r="B278" t="str">
            <v>环球法律评论</v>
          </cell>
          <cell r="C278" t="str">
            <v>中国社会科学院法学研究所</v>
          </cell>
          <cell r="D278" t="str">
            <v>CN11-4560/D</v>
          </cell>
          <cell r="E278" t="str">
            <v>法学</v>
          </cell>
          <cell r="F278" t="str">
            <v>1009-6728</v>
          </cell>
        </row>
        <row r="279">
          <cell r="B279" t="str">
            <v>清华法学</v>
          </cell>
          <cell r="C279" t="str">
            <v>清华大学</v>
          </cell>
          <cell r="D279" t="str">
            <v>CN11-5594/D</v>
          </cell>
          <cell r="E279" t="str">
            <v>法学</v>
          </cell>
          <cell r="F279" t="str">
            <v>1673-9280</v>
          </cell>
        </row>
        <row r="280">
          <cell r="B280" t="str">
            <v>现代法学</v>
          </cell>
          <cell r="C280" t="str">
            <v>西南政法大学</v>
          </cell>
          <cell r="D280" t="str">
            <v>CN50-1020/D</v>
          </cell>
          <cell r="E280" t="str">
            <v>法学</v>
          </cell>
          <cell r="F280" t="str">
            <v>1001-2397</v>
          </cell>
        </row>
        <row r="281">
          <cell r="B281" t="str">
            <v>政法论丛</v>
          </cell>
          <cell r="C281" t="str">
            <v>山东政法学院</v>
          </cell>
          <cell r="D281" t="str">
            <v>CN37-1016/D</v>
          </cell>
          <cell r="E281" t="str">
            <v>法学</v>
          </cell>
          <cell r="F281" t="str">
            <v>1002-6274</v>
          </cell>
        </row>
        <row r="282">
          <cell r="B282" t="str">
            <v>政法论坛</v>
          </cell>
          <cell r="C282" t="str">
            <v>中国政法大学</v>
          </cell>
          <cell r="D282" t="str">
            <v>CN11-5608/D</v>
          </cell>
          <cell r="E282" t="str">
            <v>法学</v>
          </cell>
          <cell r="F282" t="str">
            <v>1000-0208</v>
          </cell>
        </row>
        <row r="283">
          <cell r="B283" t="str">
            <v>政治与法律</v>
          </cell>
          <cell r="C283" t="str">
            <v>上海社会科学院法学研究所</v>
          </cell>
          <cell r="D283" t="str">
            <v>CN31-1106/D</v>
          </cell>
          <cell r="E283" t="str">
            <v>法学</v>
          </cell>
          <cell r="F283" t="str">
            <v>1005-9512</v>
          </cell>
        </row>
        <row r="284">
          <cell r="B284" t="str">
            <v>知识产权</v>
          </cell>
          <cell r="C284" t="str">
            <v>中国知识产权研究会</v>
          </cell>
          <cell r="D284" t="str">
            <v>CN11-2760/N</v>
          </cell>
          <cell r="E284" t="str">
            <v>法学</v>
          </cell>
          <cell r="F284" t="str">
            <v>1003-0476</v>
          </cell>
        </row>
        <row r="285">
          <cell r="B285" t="str">
            <v>中国法学</v>
          </cell>
          <cell r="C285" t="str">
            <v>中国法学会</v>
          </cell>
          <cell r="D285" t="str">
            <v>CN11-1030/D</v>
          </cell>
          <cell r="E285" t="str">
            <v>法学</v>
          </cell>
          <cell r="F285" t="str">
            <v>1003-1707</v>
          </cell>
        </row>
        <row r="286">
          <cell r="B286" t="str">
            <v>中外法学</v>
          </cell>
          <cell r="C286" t="str">
            <v>北京大学</v>
          </cell>
          <cell r="D286" t="str">
            <v>CN11-2447/D</v>
          </cell>
          <cell r="E286" t="str">
            <v>法学</v>
          </cell>
          <cell r="F286" t="str">
            <v>1002-4875</v>
          </cell>
        </row>
        <row r="287">
          <cell r="B287" t="str">
            <v>妇女研究论丛</v>
          </cell>
          <cell r="C287" t="str">
            <v>全国妇联妇女研究所、中国妇女研究会</v>
          </cell>
          <cell r="D287" t="str">
            <v>CN11-2876/C</v>
          </cell>
          <cell r="E287" t="str">
            <v>社会学</v>
          </cell>
          <cell r="F287" t="str">
            <v>1004-2563</v>
          </cell>
        </row>
        <row r="288">
          <cell r="B288" t="str">
            <v>青年研究</v>
          </cell>
          <cell r="C288" t="str">
            <v>中国社会科学院社会学研究所</v>
          </cell>
          <cell r="D288" t="str">
            <v>CN11-3280/C</v>
          </cell>
          <cell r="E288" t="str">
            <v>社会学</v>
          </cell>
          <cell r="F288" t="str">
            <v>1008-1437</v>
          </cell>
        </row>
        <row r="289">
          <cell r="B289" t="str">
            <v>人口学刊</v>
          </cell>
          <cell r="C289" t="str">
            <v>吉林大学</v>
          </cell>
          <cell r="D289" t="str">
            <v>CN22-1017/C</v>
          </cell>
          <cell r="E289" t="str">
            <v>社会学</v>
          </cell>
          <cell r="F289" t="str">
            <v>1004-129X</v>
          </cell>
        </row>
        <row r="290">
          <cell r="B290" t="str">
            <v>人口研究</v>
          </cell>
          <cell r="C290" t="str">
            <v>中国人民大学</v>
          </cell>
          <cell r="D290" t="str">
            <v>CN11-1489/C</v>
          </cell>
          <cell r="E290" t="str">
            <v>社会学</v>
          </cell>
          <cell r="F290" t="str">
            <v>1000-6087</v>
          </cell>
        </row>
        <row r="291">
          <cell r="B291" t="str">
            <v>人口与发展</v>
          </cell>
          <cell r="C291" t="str">
            <v>北京大学</v>
          </cell>
          <cell r="D291" t="str">
            <v>CN11-5646/F</v>
          </cell>
          <cell r="E291" t="str">
            <v>社会学</v>
          </cell>
          <cell r="F291" t="str">
            <v>1674-1668</v>
          </cell>
        </row>
        <row r="292">
          <cell r="B292" t="str">
            <v>人口与经济</v>
          </cell>
          <cell r="C292" t="str">
            <v>首都经济贸易大学</v>
          </cell>
          <cell r="D292" t="str">
            <v>CN11-1115/F</v>
          </cell>
          <cell r="E292" t="str">
            <v>社会学</v>
          </cell>
          <cell r="F292" t="str">
            <v>1000-4149</v>
          </cell>
        </row>
        <row r="293">
          <cell r="B293" t="str">
            <v>社会</v>
          </cell>
          <cell r="C293" t="str">
            <v>上海大学</v>
          </cell>
          <cell r="D293" t="str">
            <v>CN31-1123/C</v>
          </cell>
          <cell r="E293" t="str">
            <v>社会学</v>
          </cell>
          <cell r="F293" t="str">
            <v>1004-8804</v>
          </cell>
        </row>
        <row r="294">
          <cell r="B294" t="str">
            <v>社会学研究</v>
          </cell>
          <cell r="C294" t="str">
            <v>中国社会科学院社会学研究所</v>
          </cell>
          <cell r="D294" t="str">
            <v>CN11-1100/C</v>
          </cell>
          <cell r="E294" t="str">
            <v>社会学</v>
          </cell>
          <cell r="F294" t="str">
            <v>1002-5936</v>
          </cell>
        </row>
        <row r="295">
          <cell r="B295" t="str">
            <v>中国青年研究</v>
          </cell>
          <cell r="C295" t="str">
            <v>中国青少年研究中心、中国青少年研究会</v>
          </cell>
          <cell r="D295" t="str">
            <v>CN11-2579/D</v>
          </cell>
          <cell r="E295" t="str">
            <v>社会学</v>
          </cell>
          <cell r="F295" t="str">
            <v>1002-9931</v>
          </cell>
        </row>
        <row r="296">
          <cell r="B296" t="str">
            <v>中国人口科学</v>
          </cell>
          <cell r="C296" t="str">
            <v>中国社会科学院人口与劳动经济研究所</v>
          </cell>
          <cell r="D296" t="str">
            <v>CN11-1043/C</v>
          </cell>
          <cell r="E296" t="str">
            <v>社会学</v>
          </cell>
          <cell r="F296" t="str">
            <v>1000-7881</v>
          </cell>
        </row>
        <row r="297">
          <cell r="B297" t="str">
            <v>北方民族大学学报</v>
          </cell>
          <cell r="C297" t="str">
            <v>北方民族大学</v>
          </cell>
          <cell r="D297" t="str">
            <v>CN64-1065/G4</v>
          </cell>
          <cell r="E297" t="str">
            <v>民族学与文化学</v>
          </cell>
          <cell r="F297" t="str">
            <v>1674-6627</v>
          </cell>
        </row>
        <row r="298">
          <cell r="B298" t="str">
            <v>广西民族大学学报（哲学社会科学版）</v>
          </cell>
          <cell r="C298" t="str">
            <v>广西民族大学</v>
          </cell>
          <cell r="D298" t="str">
            <v>CN45-1349/C</v>
          </cell>
          <cell r="E298" t="str">
            <v>民族学与文化学</v>
          </cell>
          <cell r="F298" t="str">
            <v>1673-8179</v>
          </cell>
        </row>
        <row r="299">
          <cell r="B299" t="str">
            <v>广西民族研究</v>
          </cell>
          <cell r="C299" t="str">
            <v>广西壮族自治区民族问题研究中心</v>
          </cell>
          <cell r="D299" t="str">
            <v>CN45-1041/C</v>
          </cell>
          <cell r="E299" t="str">
            <v>民族学与文化学</v>
          </cell>
          <cell r="F299" t="str">
            <v>1004-454X</v>
          </cell>
        </row>
        <row r="300">
          <cell r="B300" t="str">
            <v>贵州民族研究</v>
          </cell>
          <cell r="C300" t="str">
            <v>贵州省民族研究所</v>
          </cell>
          <cell r="D300" t="str">
            <v>CN52-1001/C</v>
          </cell>
          <cell r="E300" t="str">
            <v>民族学与文化学</v>
          </cell>
          <cell r="F300" t="str">
            <v>1002-6959</v>
          </cell>
        </row>
        <row r="301">
          <cell r="B301" t="str">
            <v>民俗研究</v>
          </cell>
          <cell r="C301" t="str">
            <v>山东大学</v>
          </cell>
          <cell r="D301" t="str">
            <v>CN37-1178/K</v>
          </cell>
          <cell r="E301" t="str">
            <v>民族学与文化学</v>
          </cell>
          <cell r="F301" t="str">
            <v>1002-4360</v>
          </cell>
        </row>
        <row r="302">
          <cell r="B302" t="str">
            <v>民族教育研究</v>
          </cell>
          <cell r="C302" t="str">
            <v>中央民族大学</v>
          </cell>
          <cell r="D302" t="str">
            <v>CN11-2688/G4</v>
          </cell>
          <cell r="E302" t="str">
            <v>民族学与文化学</v>
          </cell>
          <cell r="F302" t="str">
            <v>1001-7178</v>
          </cell>
        </row>
        <row r="303">
          <cell r="B303" t="str">
            <v>民族研究</v>
          </cell>
          <cell r="C303" t="str">
            <v>中国社会科学院民族学与人类学研究所</v>
          </cell>
          <cell r="D303" t="str">
            <v>CN11-1217/C</v>
          </cell>
          <cell r="E303" t="str">
            <v>民族学与文化学</v>
          </cell>
          <cell r="F303" t="str">
            <v>0256-1891</v>
          </cell>
        </row>
        <row r="304">
          <cell r="B304" t="str">
            <v>青海民族研究</v>
          </cell>
          <cell r="C304" t="str">
            <v>青海民族大学民族学与社会学学院等</v>
          </cell>
          <cell r="D304" t="str">
            <v>CN63-1016/C</v>
          </cell>
          <cell r="E304" t="str">
            <v>民族学与文化学</v>
          </cell>
          <cell r="F304" t="str">
            <v>1005-5681</v>
          </cell>
        </row>
        <row r="305">
          <cell r="B305" t="str">
            <v>世界民族</v>
          </cell>
          <cell r="C305" t="str">
            <v>中国社会科学院民族学与人类学研究所</v>
          </cell>
          <cell r="D305" t="str">
            <v>CN11-3673/C</v>
          </cell>
          <cell r="E305" t="str">
            <v>民族学与文化学</v>
          </cell>
          <cell r="F305" t="str">
            <v>1006-8287</v>
          </cell>
        </row>
        <row r="306">
          <cell r="B306" t="str">
            <v>西北民族研究</v>
          </cell>
          <cell r="C306" t="str">
            <v>西北民族大学</v>
          </cell>
          <cell r="D306" t="str">
            <v>CN62-1035/D</v>
          </cell>
          <cell r="E306" t="str">
            <v>民族学与文化学</v>
          </cell>
          <cell r="F306" t="str">
            <v>1001-5558</v>
          </cell>
        </row>
        <row r="307">
          <cell r="B307" t="str">
            <v>西南民族大学学报（人文社科版）</v>
          </cell>
          <cell r="C307" t="str">
            <v>西南民族大学</v>
          </cell>
          <cell r="D307" t="str">
            <v>CN51-1671/C</v>
          </cell>
          <cell r="E307" t="str">
            <v>民族学与文化学</v>
          </cell>
          <cell r="F307" t="str">
            <v>1003-2843</v>
          </cell>
        </row>
        <row r="308">
          <cell r="B308" t="str">
            <v>中国藏学</v>
          </cell>
          <cell r="C308" t="str">
            <v>中国藏学研究中心</v>
          </cell>
          <cell r="D308" t="str">
            <v>CN11-1725/C</v>
          </cell>
          <cell r="E308" t="str">
            <v>民族学与文化学</v>
          </cell>
          <cell r="F308" t="str">
            <v>1002-557X</v>
          </cell>
        </row>
        <row r="309">
          <cell r="B309" t="str">
            <v>中南民族大学学报（人文社会科学版）</v>
          </cell>
          <cell r="C309" t="str">
            <v>中南民族大学</v>
          </cell>
          <cell r="D309" t="str">
            <v>CN42-1074/C</v>
          </cell>
          <cell r="E309" t="str">
            <v>民族学与文化学</v>
          </cell>
          <cell r="F309" t="str">
            <v>1672-4321</v>
          </cell>
        </row>
        <row r="310">
          <cell r="B310" t="str">
            <v>中央民族大学学报（哲学社会科学版）</v>
          </cell>
          <cell r="C310" t="str">
            <v>中央民族大学</v>
          </cell>
          <cell r="D310" t="str">
            <v>CN11-3530/C</v>
          </cell>
          <cell r="E310" t="str">
            <v>民族学与文化学</v>
          </cell>
          <cell r="F310" t="str">
            <v>1005-8575</v>
          </cell>
        </row>
        <row r="311">
          <cell r="B311" t="str">
            <v>编辑学报</v>
          </cell>
          <cell r="C311" t="str">
            <v>中国科学技术期刊编辑学会</v>
          </cell>
          <cell r="D311" t="str">
            <v>CN11-2493/G3</v>
          </cell>
          <cell r="E311" t="str">
            <v>新闻学与传播学</v>
          </cell>
          <cell r="F311" t="str">
            <v>1001-4314</v>
          </cell>
        </row>
        <row r="312">
          <cell r="B312" t="str">
            <v>编辑之友</v>
          </cell>
          <cell r="C312" t="str">
            <v>山西出版传媒集团有限责任公司</v>
          </cell>
          <cell r="D312" t="str">
            <v>CN14-1066/G2</v>
          </cell>
          <cell r="E312" t="str">
            <v>新闻学与传播学</v>
          </cell>
          <cell r="F312" t="str">
            <v>1003-6687</v>
          </cell>
        </row>
        <row r="313">
          <cell r="B313" t="str">
            <v>出版发行研究</v>
          </cell>
          <cell r="C313" t="str">
            <v>中国新闻出版研究院</v>
          </cell>
          <cell r="D313" t="str">
            <v>CN11-1537/G2</v>
          </cell>
          <cell r="E313" t="str">
            <v>新闻学与传播学</v>
          </cell>
          <cell r="F313" t="str">
            <v>1001-9316</v>
          </cell>
        </row>
        <row r="314">
          <cell r="B314" t="str">
            <v>出版科学</v>
          </cell>
          <cell r="C314" t="str">
            <v>湖北省编辑学会、武汉大学</v>
          </cell>
          <cell r="D314" t="str">
            <v>CN42-1618/G2</v>
          </cell>
          <cell r="E314" t="str">
            <v>新闻学与传播学</v>
          </cell>
          <cell r="F314" t="str">
            <v>1009-5853</v>
          </cell>
        </row>
        <row r="315">
          <cell r="B315" t="str">
            <v>当代传播</v>
          </cell>
          <cell r="C315" t="str">
            <v>新疆日报社、新疆新闻工作者协会</v>
          </cell>
          <cell r="D315" t="str">
            <v>CN65-1201/G2</v>
          </cell>
          <cell r="E315" t="str">
            <v>新闻学与传播学</v>
          </cell>
          <cell r="F315" t="str">
            <v>1009-5322</v>
          </cell>
        </row>
        <row r="316">
          <cell r="B316" t="str">
            <v>国际新闻界</v>
          </cell>
          <cell r="C316" t="str">
            <v>中国人民大学</v>
          </cell>
          <cell r="D316" t="str">
            <v>CN11-1523/G2</v>
          </cell>
          <cell r="E316" t="str">
            <v>新闻学与传播学</v>
          </cell>
          <cell r="F316" t="str">
            <v>1002-5685</v>
          </cell>
        </row>
        <row r="317">
          <cell r="B317" t="str">
            <v>科技与出版</v>
          </cell>
          <cell r="C317" t="str">
            <v>清华大学出版社有限公司</v>
          </cell>
          <cell r="D317" t="str">
            <v>CN11-3209/G3</v>
          </cell>
          <cell r="E317" t="str">
            <v>新闻学与传播学</v>
          </cell>
          <cell r="F317" t="str">
            <v>1005-0590</v>
          </cell>
        </row>
        <row r="318">
          <cell r="B318" t="str">
            <v>现代出版</v>
          </cell>
          <cell r="C318" t="str">
            <v>中国大学出版社协会等</v>
          </cell>
          <cell r="D318" t="str">
            <v>CN11-5979/G2</v>
          </cell>
          <cell r="E318" t="str">
            <v>新闻学与传播学</v>
          </cell>
          <cell r="F318" t="str">
            <v>1006-7361</v>
          </cell>
        </row>
        <row r="319">
          <cell r="B319" t="str">
            <v>现代传播（中国传媒大学学报）</v>
          </cell>
          <cell r="C319" t="str">
            <v>中国传媒大学</v>
          </cell>
          <cell r="D319" t="str">
            <v>CN11-5363/G2</v>
          </cell>
          <cell r="E319" t="str">
            <v>新闻学与传播学</v>
          </cell>
          <cell r="F319" t="str">
            <v>1007-8770</v>
          </cell>
        </row>
        <row r="320">
          <cell r="B320" t="str">
            <v>新闻大学</v>
          </cell>
          <cell r="C320" t="str">
            <v>复旦大学</v>
          </cell>
          <cell r="D320" t="str">
            <v>CN31-1157/G2</v>
          </cell>
          <cell r="E320" t="str">
            <v>新闻学与传播学</v>
          </cell>
          <cell r="F320" t="str">
            <v>1006-1460</v>
          </cell>
        </row>
        <row r="321">
          <cell r="B321" t="str">
            <v>新闻记者</v>
          </cell>
          <cell r="C321" t="str">
            <v>文汇新民联合报业集团等</v>
          </cell>
          <cell r="D321" t="str">
            <v>CN31-1171/G2</v>
          </cell>
          <cell r="E321" t="str">
            <v>新闻学与传播学</v>
          </cell>
          <cell r="F321" t="str">
            <v>1006-3277</v>
          </cell>
        </row>
        <row r="322">
          <cell r="B322" t="str">
            <v>新闻与传播研究</v>
          </cell>
          <cell r="C322" t="str">
            <v>中国社会科学院新闻与传播研究所</v>
          </cell>
          <cell r="D322" t="str">
            <v>CN11-3320/G2</v>
          </cell>
          <cell r="E322" t="str">
            <v>新闻学与传播学</v>
          </cell>
          <cell r="F322" t="str">
            <v>1005-2577</v>
          </cell>
        </row>
        <row r="323">
          <cell r="B323" t="str">
            <v>中国编辑</v>
          </cell>
          <cell r="C323" t="str">
            <v>中国编辑学会、高等教育出版社</v>
          </cell>
          <cell r="D323" t="str">
            <v>CN11-4795/G2</v>
          </cell>
          <cell r="E323" t="str">
            <v>新闻学与传播学</v>
          </cell>
          <cell r="F323" t="str">
            <v>1671-9220</v>
          </cell>
        </row>
        <row r="324">
          <cell r="B324" t="str">
            <v>中国出版</v>
          </cell>
          <cell r="C324" t="str">
            <v>新闻出版报社</v>
          </cell>
          <cell r="D324" t="str">
            <v>CN11-2807/G2</v>
          </cell>
          <cell r="E324" t="str">
            <v>新闻学与传播学</v>
          </cell>
          <cell r="F324" t="str">
            <v>1002-4166</v>
          </cell>
        </row>
        <row r="325">
          <cell r="B325" t="str">
            <v>中国科技期刊研究</v>
          </cell>
          <cell r="C325" t="str">
            <v>中国科学院自然科学期刊编辑研究会等</v>
          </cell>
          <cell r="D325" t="str">
            <v>CN11-2684/G3</v>
          </cell>
          <cell r="E325" t="str">
            <v>新闻学与传播学</v>
          </cell>
          <cell r="F325" t="str">
            <v>1002-4166</v>
          </cell>
        </row>
        <row r="326">
          <cell r="B326" t="str">
            <v>大学图书馆学报</v>
          </cell>
          <cell r="C326" t="str">
            <v>教育部高等学校图书情报工作指导委员会</v>
          </cell>
          <cell r="D326" t="str">
            <v>CN11-2952/G211</v>
          </cell>
          <cell r="E326" t="str">
            <v>图书馆、情报与文献学</v>
          </cell>
          <cell r="F326" t="str">
            <v>1002-1027</v>
          </cell>
        </row>
        <row r="327">
          <cell r="B327" t="str">
            <v>档案学通讯</v>
          </cell>
          <cell r="C327" t="str">
            <v>中国人民大学</v>
          </cell>
          <cell r="D327" t="str">
            <v>CN11-1450/G2</v>
          </cell>
          <cell r="E327" t="str">
            <v>图书馆、情报与文献学</v>
          </cell>
          <cell r="F327" t="str">
            <v>1001-201X</v>
          </cell>
        </row>
        <row r="328">
          <cell r="B328" t="str">
            <v>档案学研究</v>
          </cell>
          <cell r="C328" t="str">
            <v>中国档案学会</v>
          </cell>
          <cell r="D328" t="str">
            <v>CN11-1226/G2</v>
          </cell>
          <cell r="E328" t="str">
            <v>图书馆、情报与文献学</v>
          </cell>
          <cell r="F328" t="str">
            <v>1002-1620</v>
          </cell>
        </row>
        <row r="329">
          <cell r="B329" t="str">
            <v>国家图书馆学刊</v>
          </cell>
          <cell r="C329" t="str">
            <v>中国国家图书馆</v>
          </cell>
          <cell r="D329" t="str">
            <v>CN11-4099/G2</v>
          </cell>
          <cell r="E329" t="str">
            <v>图书馆、情报与文献学</v>
          </cell>
          <cell r="F329" t="str">
            <v>1009-3125</v>
          </cell>
        </row>
        <row r="330">
          <cell r="B330" t="str">
            <v>情报科学</v>
          </cell>
          <cell r="C330" t="str">
            <v>中国科技情报学会、吉林大学</v>
          </cell>
          <cell r="D330" t="str">
            <v>CN22-1264/G2</v>
          </cell>
          <cell r="E330" t="str">
            <v>图书馆、情报与文献学</v>
          </cell>
          <cell r="F330" t="str">
            <v>1007-7634</v>
          </cell>
        </row>
        <row r="331">
          <cell r="B331" t="str">
            <v>情报理论与实践</v>
          </cell>
          <cell r="C331" t="str">
            <v>中国国防科学技术信息学会</v>
          </cell>
          <cell r="D331" t="str">
            <v>CN11-1762/G3</v>
          </cell>
          <cell r="E331" t="str">
            <v>图书馆、情报与文献学</v>
          </cell>
          <cell r="F331" t="str">
            <v>1000-7490</v>
          </cell>
        </row>
        <row r="332">
          <cell r="B332" t="str">
            <v>情报学报</v>
          </cell>
          <cell r="C332" t="str">
            <v>中国科学技术情报学会、中国科学技术信息研究所</v>
          </cell>
          <cell r="D332" t="str">
            <v>CN11-2257/G3</v>
          </cell>
          <cell r="E332" t="str">
            <v>图书馆、情报与文献学</v>
          </cell>
          <cell r="F332" t="str">
            <v>1000-0135</v>
          </cell>
        </row>
        <row r="333">
          <cell r="B333" t="str">
            <v>情报杂志</v>
          </cell>
          <cell r="C333" t="str">
            <v>陕西省科学技术信息研究所</v>
          </cell>
          <cell r="D333" t="str">
            <v>CN61-1167/G3</v>
          </cell>
          <cell r="E333" t="str">
            <v>图书馆、情报与文献学</v>
          </cell>
          <cell r="F333" t="str">
            <v>1002-1965</v>
          </cell>
        </row>
        <row r="334">
          <cell r="B334" t="str">
            <v>情报资料工作</v>
          </cell>
          <cell r="C334" t="str">
            <v>中国人民大学</v>
          </cell>
          <cell r="D334" t="str">
            <v>CN11-1448/G3</v>
          </cell>
          <cell r="E334" t="str">
            <v>图书馆、情报与文献学</v>
          </cell>
          <cell r="F334" t="str">
            <v>1002-0314</v>
          </cell>
        </row>
        <row r="335">
          <cell r="B335" t="str">
            <v>图书馆</v>
          </cell>
          <cell r="C335" t="str">
            <v>湖南图书馆</v>
          </cell>
          <cell r="D335" t="str">
            <v>CN43-1031/G2</v>
          </cell>
          <cell r="E335" t="str">
            <v>图书馆、情报与文献学</v>
          </cell>
          <cell r="F335" t="str">
            <v>1002-1558</v>
          </cell>
        </row>
        <row r="336">
          <cell r="B336" t="str">
            <v>图书馆工作与研究</v>
          </cell>
          <cell r="C336" t="str">
            <v>天津图书馆、天津市图书馆协会等</v>
          </cell>
          <cell r="D336" t="str">
            <v>CN12-1020/G2</v>
          </cell>
          <cell r="E336" t="str">
            <v>图书馆、情报与文献学</v>
          </cell>
          <cell r="F336" t="str">
            <v>1005-6610</v>
          </cell>
        </row>
        <row r="337">
          <cell r="B337" t="str">
            <v>图书馆建设</v>
          </cell>
          <cell r="C337" t="str">
            <v>黑龙江省图书馆学会、黑龙江省图书馆</v>
          </cell>
          <cell r="D337" t="str">
            <v>CN23-1331/G2</v>
          </cell>
          <cell r="E337" t="str">
            <v>图书馆、情报与文献学</v>
          </cell>
          <cell r="F337" t="str">
            <v>1004-325X</v>
          </cell>
        </row>
        <row r="338">
          <cell r="B338" t="str">
            <v>图书馆论坛</v>
          </cell>
          <cell r="C338" t="str">
            <v>广东省中山图书馆</v>
          </cell>
          <cell r="D338" t="str">
            <v>CN44-1306/G2</v>
          </cell>
          <cell r="E338" t="str">
            <v>图书馆、情报与文献学</v>
          </cell>
          <cell r="F338" t="str">
            <v>1002-1167</v>
          </cell>
        </row>
        <row r="339">
          <cell r="B339" t="str">
            <v>图书馆学研究</v>
          </cell>
          <cell r="C339" t="str">
            <v>吉林省图书馆</v>
          </cell>
          <cell r="D339" t="str">
            <v>CN22-1052/G2</v>
          </cell>
          <cell r="E339" t="str">
            <v>图书馆、情报与文献学</v>
          </cell>
          <cell r="F339" t="str">
            <v>1001-0424</v>
          </cell>
        </row>
        <row r="340">
          <cell r="B340" t="str">
            <v>图书馆杂志</v>
          </cell>
          <cell r="C340" t="str">
            <v>上海市图书馆学会、上海图书馆</v>
          </cell>
          <cell r="D340" t="str">
            <v>CN31-1108/G2</v>
          </cell>
          <cell r="E340" t="str">
            <v>图书馆、情报与文献学</v>
          </cell>
          <cell r="F340" t="str">
            <v>1000-4254</v>
          </cell>
        </row>
        <row r="341">
          <cell r="B341" t="str">
            <v>图书情报工作</v>
          </cell>
          <cell r="C341" t="str">
            <v>中国科学院文献情报中心（中国科学院图书馆）</v>
          </cell>
          <cell r="D341" t="str">
            <v>CN11-1541/G2</v>
          </cell>
          <cell r="E341" t="str">
            <v>图书馆、情报与文献学</v>
          </cell>
          <cell r="F341" t="str">
            <v>0252-3116</v>
          </cell>
        </row>
        <row r="342">
          <cell r="B342" t="str">
            <v>图书情报知识</v>
          </cell>
          <cell r="C342" t="str">
            <v>武汉大学信息管理学院</v>
          </cell>
          <cell r="D342" t="str">
            <v>CN42-1085/G2</v>
          </cell>
          <cell r="E342" t="str">
            <v>图书馆、情报与文献学</v>
          </cell>
          <cell r="F342" t="str">
            <v>1003-2797</v>
          </cell>
        </row>
        <row r="343">
          <cell r="B343" t="str">
            <v>图书与情报</v>
          </cell>
          <cell r="C343" t="str">
            <v>甘肃省图书馆</v>
          </cell>
          <cell r="D343" t="str">
            <v>CN62-1026/G2</v>
          </cell>
          <cell r="E343" t="str">
            <v>图书馆、情报与文献学</v>
          </cell>
          <cell r="F343" t="str">
            <v>1003-6938</v>
          </cell>
        </row>
        <row r="344">
          <cell r="B344" t="str">
            <v>现代图书情报技术</v>
          </cell>
          <cell r="C344" t="str">
            <v>中国科学院文献情报中心</v>
          </cell>
          <cell r="D344" t="str">
            <v>CN11-2856/G2</v>
          </cell>
          <cell r="E344" t="str">
            <v>图书馆、情报与文献学</v>
          </cell>
          <cell r="F344" t="str">
            <v>1003-3513</v>
          </cell>
        </row>
        <row r="345">
          <cell r="B345" t="str">
            <v>中国图书馆学报</v>
          </cell>
          <cell r="C345" t="str">
            <v>中国图书馆学会、国家图书馆</v>
          </cell>
          <cell r="D345" t="str">
            <v>CN11-2746/G2</v>
          </cell>
          <cell r="E345" t="str">
            <v>图书馆、情报与文献学</v>
          </cell>
          <cell r="F345" t="str">
            <v>1001-8867</v>
          </cell>
        </row>
        <row r="346">
          <cell r="B346" t="str">
            <v>北京大学教育评论</v>
          </cell>
          <cell r="C346" t="str">
            <v>北京大学</v>
          </cell>
          <cell r="D346" t="str">
            <v>CN11-4848/G4</v>
          </cell>
          <cell r="E346" t="str">
            <v>教育学</v>
          </cell>
          <cell r="F346" t="str">
            <v>1671-9468</v>
          </cell>
        </row>
        <row r="347">
          <cell r="B347" t="str">
            <v>比较教育研究</v>
          </cell>
          <cell r="C347" t="str">
            <v>北京师范大学</v>
          </cell>
          <cell r="D347" t="str">
            <v>CN11-2878/G4</v>
          </cell>
          <cell r="E347" t="str">
            <v>教育学</v>
          </cell>
          <cell r="F347" t="str">
            <v>1003-7667</v>
          </cell>
        </row>
        <row r="348">
          <cell r="B348" t="str">
            <v>大学教育科学</v>
          </cell>
          <cell r="C348" t="str">
            <v>湖南大学等</v>
          </cell>
          <cell r="D348" t="str">
            <v>CN43-1398/G4</v>
          </cell>
          <cell r="E348" t="str">
            <v>教育学</v>
          </cell>
          <cell r="F348" t="str">
            <v>1672-0717</v>
          </cell>
        </row>
        <row r="349">
          <cell r="B349" t="str">
            <v>电化教育研究</v>
          </cell>
          <cell r="C349" t="str">
            <v>西北师范大学等</v>
          </cell>
          <cell r="D349" t="str">
            <v>CN62-1022/G4</v>
          </cell>
          <cell r="E349" t="str">
            <v>教育学</v>
          </cell>
          <cell r="F349" t="str">
            <v>1003-1553</v>
          </cell>
        </row>
        <row r="350">
          <cell r="B350" t="str">
            <v>复旦教育论坛</v>
          </cell>
          <cell r="C350" t="str">
            <v>复旦大学</v>
          </cell>
          <cell r="D350" t="str">
            <v>CN31-1891/G4</v>
          </cell>
          <cell r="E350" t="str">
            <v>教育学</v>
          </cell>
          <cell r="F350" t="str">
            <v>1672-0059</v>
          </cell>
        </row>
        <row r="351">
          <cell r="B351" t="str">
            <v>高等工程教育研究</v>
          </cell>
          <cell r="C351" t="str">
            <v>华中科技大学等</v>
          </cell>
          <cell r="D351" t="str">
            <v>CN42-1026/G4</v>
          </cell>
          <cell r="E351" t="str">
            <v>教育学</v>
          </cell>
          <cell r="F351" t="str">
            <v>1001-4233</v>
          </cell>
        </row>
        <row r="352">
          <cell r="B352" t="str">
            <v>高等教育研究</v>
          </cell>
          <cell r="C352" t="str">
            <v>华中科技大学等</v>
          </cell>
          <cell r="D352" t="str">
            <v>CN42-1024/G4</v>
          </cell>
          <cell r="E352" t="str">
            <v>教育学</v>
          </cell>
          <cell r="F352" t="str">
            <v>1000-4203</v>
          </cell>
        </row>
        <row r="353">
          <cell r="B353" t="str">
            <v>高教探索</v>
          </cell>
          <cell r="C353" t="str">
            <v>广东省高等教育学会</v>
          </cell>
          <cell r="D353" t="str">
            <v>CN44-1109/G4</v>
          </cell>
          <cell r="E353" t="str">
            <v>教育学</v>
          </cell>
          <cell r="F353" t="str">
            <v>1673-9760</v>
          </cell>
        </row>
        <row r="354">
          <cell r="B354" t="str">
            <v>国家教育行政学院学报</v>
          </cell>
          <cell r="C354" t="str">
            <v>国家教育行政学院</v>
          </cell>
          <cell r="D354" t="str">
            <v>CN11-5047/D</v>
          </cell>
          <cell r="E354" t="str">
            <v>教育学</v>
          </cell>
          <cell r="F354" t="str">
            <v>1672-4038</v>
          </cell>
        </row>
        <row r="355">
          <cell r="B355" t="str">
            <v>湖南师范大学教育科学学报</v>
          </cell>
          <cell r="C355" t="str">
            <v>湖南师范大学</v>
          </cell>
          <cell r="D355" t="str">
            <v>CN43-1381/G4</v>
          </cell>
          <cell r="E355" t="str">
            <v>教育学</v>
          </cell>
          <cell r="F355" t="str">
            <v>1671-6124</v>
          </cell>
        </row>
        <row r="356">
          <cell r="B356" t="str">
            <v>华东师范大学学报（教育科学版）</v>
          </cell>
          <cell r="C356" t="str">
            <v>华东师范大学</v>
          </cell>
          <cell r="D356" t="str">
            <v>CN31-1007/G4</v>
          </cell>
          <cell r="E356" t="str">
            <v>教育学</v>
          </cell>
          <cell r="F356" t="str">
            <v>1000-5560</v>
          </cell>
        </row>
        <row r="357">
          <cell r="B357" t="str">
            <v>江苏高教</v>
          </cell>
          <cell r="C357" t="str">
            <v>江苏教育报刊总社</v>
          </cell>
          <cell r="D357" t="str">
            <v>CN32-1048/G4</v>
          </cell>
          <cell r="E357" t="str">
            <v>教育学</v>
          </cell>
          <cell r="F357" t="str">
            <v>1003-8418</v>
          </cell>
        </row>
        <row r="358">
          <cell r="B358" t="str">
            <v>教师教育研究</v>
          </cell>
          <cell r="C358" t="str">
            <v>教育部高校师资培训交流北京中心等</v>
          </cell>
          <cell r="D358" t="str">
            <v>CN11-5147/G4</v>
          </cell>
          <cell r="E358" t="str">
            <v>教育学</v>
          </cell>
          <cell r="F358" t="str">
            <v>1672-5905</v>
          </cell>
        </row>
        <row r="359">
          <cell r="B359" t="str">
            <v>教育发展研究</v>
          </cell>
          <cell r="C359" t="str">
            <v>上海市教育科学研究院等</v>
          </cell>
          <cell r="D359" t="str">
            <v>CN31-1772/G4</v>
          </cell>
          <cell r="E359" t="str">
            <v>教育学</v>
          </cell>
          <cell r="F359" t="str">
            <v>1008-3855</v>
          </cell>
        </row>
        <row r="360">
          <cell r="B360" t="str">
            <v>教育科学</v>
          </cell>
          <cell r="C360" t="str">
            <v>辽宁师范大学</v>
          </cell>
          <cell r="D360" t="str">
            <v>CN21-1066/G4</v>
          </cell>
          <cell r="E360" t="str">
            <v>教育学</v>
          </cell>
          <cell r="F360" t="str">
            <v>1002-8064</v>
          </cell>
        </row>
        <row r="361">
          <cell r="B361" t="str">
            <v>教育学报</v>
          </cell>
          <cell r="C361" t="str">
            <v>北京师范大学</v>
          </cell>
          <cell r="D361" t="str">
            <v>CN11-5306/G4</v>
          </cell>
          <cell r="E361" t="str">
            <v>教育学</v>
          </cell>
          <cell r="F361" t="str">
            <v>1673-1298</v>
          </cell>
        </row>
        <row r="362">
          <cell r="B362" t="str">
            <v>教育研究</v>
          </cell>
          <cell r="C362" t="str">
            <v>中央教育科学研究所</v>
          </cell>
          <cell r="D362" t="str">
            <v>CN11-1281/G412</v>
          </cell>
          <cell r="E362" t="str">
            <v>教育学</v>
          </cell>
          <cell r="F362" t="str">
            <v>1002-5731</v>
          </cell>
        </row>
        <row r="363">
          <cell r="B363" t="str">
            <v>教育研究与实验</v>
          </cell>
          <cell r="C363" t="str">
            <v>华中师范大学</v>
          </cell>
          <cell r="D363" t="str">
            <v>CN42-1041/G4</v>
          </cell>
          <cell r="E363" t="str">
            <v>教育学</v>
          </cell>
          <cell r="F363" t="str">
            <v>1003-160X</v>
          </cell>
        </row>
        <row r="364">
          <cell r="B364" t="str">
            <v>教育与经济</v>
          </cell>
          <cell r="C364" t="str">
            <v>华中师范大学、中国教育经济学研究会</v>
          </cell>
          <cell r="D364" t="str">
            <v>CN42-1268/G4</v>
          </cell>
          <cell r="E364" t="str">
            <v>教育学</v>
          </cell>
          <cell r="F364" t="str">
            <v>1003-4870</v>
          </cell>
        </row>
        <row r="365">
          <cell r="B365" t="str">
            <v>开放教育研究</v>
          </cell>
          <cell r="C365" t="str">
            <v>上海远程教育集团、上海电视大学</v>
          </cell>
          <cell r="D365" t="str">
            <v>CN31-1724/G4</v>
          </cell>
          <cell r="E365" t="str">
            <v>教育学</v>
          </cell>
          <cell r="F365" t="str">
            <v>1007-2179</v>
          </cell>
        </row>
        <row r="366">
          <cell r="B366" t="str">
            <v>课程·教材·教法</v>
          </cell>
          <cell r="C366" t="str">
            <v>人民教育出版社课程教材研究所</v>
          </cell>
          <cell r="D366" t="str">
            <v>CN11-1278/G4</v>
          </cell>
          <cell r="E366" t="str">
            <v>教育学</v>
          </cell>
          <cell r="F366" t="str">
            <v>1000-0186</v>
          </cell>
        </row>
        <row r="367">
          <cell r="B367" t="str">
            <v>清华大学教育研究</v>
          </cell>
          <cell r="C367" t="str">
            <v>清华大学</v>
          </cell>
          <cell r="D367" t="str">
            <v>CN11-1610/G4</v>
          </cell>
          <cell r="E367" t="str">
            <v>教育学</v>
          </cell>
          <cell r="F367" t="str">
            <v>1001-4519</v>
          </cell>
        </row>
        <row r="368">
          <cell r="B368" t="str">
            <v>全球教育展望</v>
          </cell>
          <cell r="C368" t="str">
            <v>华东师范大学</v>
          </cell>
          <cell r="D368" t="str">
            <v>CN31-1842/G4</v>
          </cell>
          <cell r="E368" t="str">
            <v>教育学</v>
          </cell>
          <cell r="F368" t="str">
            <v>1009-9670</v>
          </cell>
        </row>
        <row r="369">
          <cell r="B369" t="str">
            <v>外国教育研究</v>
          </cell>
          <cell r="C369" t="str">
            <v>东北师范大学</v>
          </cell>
          <cell r="D369" t="str">
            <v>CN22-1022/G4</v>
          </cell>
          <cell r="E369" t="str">
            <v>教育学</v>
          </cell>
          <cell r="F369" t="str">
            <v>1006-7469</v>
          </cell>
        </row>
        <row r="370">
          <cell r="B370" t="str">
            <v>现代大学教育</v>
          </cell>
          <cell r="C370" t="str">
            <v>湖南省高等教育学会等</v>
          </cell>
          <cell r="D370" t="str">
            <v>CN43-1358/G4</v>
          </cell>
          <cell r="E370" t="str">
            <v>教育学</v>
          </cell>
          <cell r="F370" t="str">
            <v>1671-1610</v>
          </cell>
        </row>
        <row r="371">
          <cell r="B371" t="str">
            <v>现代教育技术</v>
          </cell>
          <cell r="C371" t="str">
            <v>清华大学</v>
          </cell>
          <cell r="D371" t="str">
            <v>CN11-4525/N</v>
          </cell>
          <cell r="E371" t="str">
            <v>教育学</v>
          </cell>
          <cell r="F371" t="str">
            <v>1009-8097</v>
          </cell>
        </row>
        <row r="372">
          <cell r="B372" t="str">
            <v>现代远程教育研究</v>
          </cell>
          <cell r="C372" t="str">
            <v>四川广播电视大学</v>
          </cell>
          <cell r="D372" t="str">
            <v>CN51-1580/G4</v>
          </cell>
          <cell r="E372" t="str">
            <v>教育学</v>
          </cell>
          <cell r="F372" t="str">
            <v>1009-5195</v>
          </cell>
        </row>
        <row r="373">
          <cell r="B373" t="str">
            <v>现代远距离教育</v>
          </cell>
          <cell r="C373" t="str">
            <v>黑龙江广播电视大学等</v>
          </cell>
          <cell r="D373" t="str">
            <v>CN23-1066/G4</v>
          </cell>
          <cell r="E373" t="str">
            <v>教育学</v>
          </cell>
          <cell r="F373" t="str">
            <v>1001-8700</v>
          </cell>
        </row>
        <row r="374">
          <cell r="B374" t="str">
            <v>学前教育研究</v>
          </cell>
          <cell r="C374" t="str">
            <v>中国学前教育研究会、长沙师范学校</v>
          </cell>
          <cell r="D374" t="str">
            <v>CN43-1038/G4</v>
          </cell>
          <cell r="E374" t="str">
            <v>教育学</v>
          </cell>
          <cell r="F374" t="str">
            <v>1007-8169</v>
          </cell>
        </row>
        <row r="375">
          <cell r="B375" t="str">
            <v>学位与研究生教育</v>
          </cell>
          <cell r="C375" t="str">
            <v>国务院学位委员会</v>
          </cell>
          <cell r="D375" t="str">
            <v>CN11-1736/G4</v>
          </cell>
          <cell r="E375" t="str">
            <v>教育学</v>
          </cell>
          <cell r="F375" t="str">
            <v>1001-960X</v>
          </cell>
        </row>
        <row r="376">
          <cell r="B376" t="str">
            <v>远程教育杂志</v>
          </cell>
          <cell r="C376" t="str">
            <v>浙江广播电视大学</v>
          </cell>
          <cell r="D376" t="str">
            <v>CN33-1304/G4</v>
          </cell>
          <cell r="E376" t="str">
            <v>教育学</v>
          </cell>
          <cell r="F376" t="str">
            <v>1672-0008</v>
          </cell>
        </row>
        <row r="377">
          <cell r="B377" t="str">
            <v>中国电化教育</v>
          </cell>
          <cell r="C377" t="str">
            <v>中央电化教育馆</v>
          </cell>
          <cell r="D377" t="str">
            <v>CN11-3792/G4</v>
          </cell>
          <cell r="E377" t="str">
            <v>教育学</v>
          </cell>
          <cell r="F377" t="str">
            <v>1006-9860</v>
          </cell>
        </row>
        <row r="378">
          <cell r="B378" t="str">
            <v>中国高等教育</v>
          </cell>
          <cell r="C378" t="str">
            <v>中国教育报刊社</v>
          </cell>
          <cell r="D378" t="str">
            <v>CN11-1200/G4</v>
          </cell>
          <cell r="E378" t="str">
            <v>教育学</v>
          </cell>
          <cell r="F378" t="str">
            <v>1002-4417</v>
          </cell>
        </row>
        <row r="379">
          <cell r="B379" t="str">
            <v>中国高教研究</v>
          </cell>
          <cell r="C379" t="str">
            <v>中国高等教育学会</v>
          </cell>
          <cell r="D379" t="str">
            <v>CN11-2962/G4</v>
          </cell>
          <cell r="E379" t="str">
            <v>教育学</v>
          </cell>
          <cell r="F379" t="str">
            <v>1004-3667</v>
          </cell>
        </row>
        <row r="380">
          <cell r="B380" t="str">
            <v>中国教育学刊</v>
          </cell>
          <cell r="C380" t="str">
            <v>中国教育学会</v>
          </cell>
          <cell r="D380" t="str">
            <v>CN11-2606/G4</v>
          </cell>
          <cell r="E380" t="str">
            <v>教育学</v>
          </cell>
          <cell r="F380" t="str">
            <v>1002-4808</v>
          </cell>
        </row>
        <row r="381">
          <cell r="B381" t="str">
            <v>中国特殊教育</v>
          </cell>
          <cell r="C381" t="str">
            <v>中央教育科学研究所</v>
          </cell>
          <cell r="D381" t="str">
            <v>CN11-3826/G4</v>
          </cell>
          <cell r="E381" t="str">
            <v>教育学</v>
          </cell>
          <cell r="F381" t="str">
            <v>1007-3728</v>
          </cell>
        </row>
        <row r="382">
          <cell r="B382" t="str">
            <v>北京体育大学学报</v>
          </cell>
          <cell r="C382" t="str">
            <v>北京体育大学</v>
          </cell>
          <cell r="D382" t="str">
            <v>CN11-3785/G8</v>
          </cell>
          <cell r="E382" t="str">
            <v>体育学</v>
          </cell>
          <cell r="F382" t="str">
            <v>1007-3612</v>
          </cell>
        </row>
        <row r="383">
          <cell r="B383" t="str">
            <v>上海体育学院学报</v>
          </cell>
          <cell r="C383" t="str">
            <v>上海体育学院</v>
          </cell>
          <cell r="D383" t="str">
            <v>CN31-1005/G8</v>
          </cell>
          <cell r="E383" t="str">
            <v>体育学</v>
          </cell>
          <cell r="F383" t="str">
            <v>1000-5498</v>
          </cell>
        </row>
        <row r="384">
          <cell r="B384" t="str">
            <v>沈阳体育学院学报</v>
          </cell>
          <cell r="C384" t="str">
            <v>沈阳体育学院</v>
          </cell>
          <cell r="D384" t="str">
            <v>CN21-1081/G</v>
          </cell>
          <cell r="E384" t="str">
            <v>体育学</v>
          </cell>
          <cell r="F384" t="str">
            <v>1004-0560</v>
          </cell>
        </row>
        <row r="385">
          <cell r="B385" t="str">
            <v>体育科学</v>
          </cell>
          <cell r="C385" t="str">
            <v>中国体育科学学会</v>
          </cell>
          <cell r="D385" t="str">
            <v>CN11-1295/G8</v>
          </cell>
          <cell r="E385" t="str">
            <v>体育学</v>
          </cell>
          <cell r="F385" t="str">
            <v>1000-677X</v>
          </cell>
        </row>
        <row r="386">
          <cell r="B386" t="str">
            <v>体育学刊</v>
          </cell>
          <cell r="C386" t="str">
            <v>华南理工大学、华南师范大学</v>
          </cell>
          <cell r="D386" t="str">
            <v>CN44-1404/G8</v>
          </cell>
          <cell r="E386" t="str">
            <v>体育学</v>
          </cell>
          <cell r="F386" t="str">
            <v>1006-7116</v>
          </cell>
        </row>
        <row r="387">
          <cell r="B387" t="str">
            <v>体育与科学</v>
          </cell>
          <cell r="C387" t="str">
            <v>江苏省体育科学研究所</v>
          </cell>
          <cell r="D387" t="str">
            <v>CN32-1208/G8</v>
          </cell>
          <cell r="E387" t="str">
            <v>体育学</v>
          </cell>
          <cell r="F387" t="str">
            <v>1004-4590</v>
          </cell>
        </row>
        <row r="388">
          <cell r="B388" t="str">
            <v>天津体育学院学报</v>
          </cell>
          <cell r="C388" t="str">
            <v>天津体育学院</v>
          </cell>
          <cell r="D388" t="str">
            <v>CN12-1140/G8</v>
          </cell>
          <cell r="E388" t="str">
            <v>体育学</v>
          </cell>
          <cell r="F388" t="str">
            <v>1005-0000</v>
          </cell>
        </row>
        <row r="389">
          <cell r="B389" t="str">
            <v>武汉体育学院学报</v>
          </cell>
          <cell r="C389" t="str">
            <v>武汉体育学院</v>
          </cell>
          <cell r="D389" t="str">
            <v>CN42-1105/G8</v>
          </cell>
          <cell r="E389" t="str">
            <v>体育学</v>
          </cell>
          <cell r="F389" t="str">
            <v>1000-520X</v>
          </cell>
        </row>
        <row r="390">
          <cell r="B390" t="str">
            <v>西安体育学院学报</v>
          </cell>
          <cell r="C390" t="str">
            <v>西安体育学院</v>
          </cell>
          <cell r="D390" t="str">
            <v>CN61-1198/G8</v>
          </cell>
          <cell r="E390" t="str">
            <v>体育学</v>
          </cell>
          <cell r="F390" t="str">
            <v>1001-747X</v>
          </cell>
        </row>
        <row r="391">
          <cell r="B391" t="str">
            <v>中国体育科技</v>
          </cell>
          <cell r="C391" t="str">
            <v>国家体育总局体育科学研究所</v>
          </cell>
          <cell r="D391" t="str">
            <v>CN11-2284/G8</v>
          </cell>
          <cell r="E391" t="str">
            <v>体育学</v>
          </cell>
          <cell r="F391" t="str">
            <v>1002-9826</v>
          </cell>
        </row>
        <row r="392">
          <cell r="B392" t="str">
            <v>数理统计与管理</v>
          </cell>
          <cell r="C392" t="str">
            <v>中国现场统计研究会</v>
          </cell>
          <cell r="D392" t="str">
            <v>CN11-2242/O1</v>
          </cell>
          <cell r="E392" t="str">
            <v>统计学</v>
          </cell>
          <cell r="F392" t="str">
            <v>1002-1566</v>
          </cell>
        </row>
        <row r="393">
          <cell r="B393" t="str">
            <v>统计研究</v>
          </cell>
          <cell r="C393" t="str">
            <v>中国统计学会、国家统计局统计科学研究所</v>
          </cell>
          <cell r="D393" t="str">
            <v>CN11-1302/C</v>
          </cell>
          <cell r="E393" t="str">
            <v>统计学</v>
          </cell>
          <cell r="F393" t="str">
            <v>1002-4565</v>
          </cell>
        </row>
        <row r="394">
          <cell r="B394" t="str">
            <v>统计与决策</v>
          </cell>
          <cell r="C394" t="str">
            <v>湖北省统计局统计科学研究所</v>
          </cell>
          <cell r="D394" t="str">
            <v>CN42-1009/C</v>
          </cell>
          <cell r="E394" t="str">
            <v>统计学</v>
          </cell>
          <cell r="F394" t="str">
            <v>1002-6487</v>
          </cell>
        </row>
        <row r="395">
          <cell r="B395" t="str">
            <v>统计与信息论坛</v>
          </cell>
          <cell r="C395" t="str">
            <v>西安财经学院、中国统计教育学会高教分会</v>
          </cell>
          <cell r="D395" t="str">
            <v>CN61-1421/C13</v>
          </cell>
          <cell r="E395" t="str">
            <v>统计学</v>
          </cell>
          <cell r="F395" t="str">
            <v>1007-3116</v>
          </cell>
        </row>
        <row r="396">
          <cell r="B396" t="str">
            <v>心理发展与教育</v>
          </cell>
          <cell r="C396" t="str">
            <v>北京师范大学</v>
          </cell>
          <cell r="D396" t="str">
            <v>CN11-1608/B</v>
          </cell>
          <cell r="E396" t="str">
            <v>心理学</v>
          </cell>
          <cell r="F396" t="str">
            <v>1001-4918</v>
          </cell>
        </row>
        <row r="397">
          <cell r="B397" t="str">
            <v>心理科学</v>
          </cell>
          <cell r="C397" t="str">
            <v>中国心理学会</v>
          </cell>
          <cell r="D397" t="str">
            <v>CN31-1582/B</v>
          </cell>
          <cell r="E397" t="str">
            <v>心理学</v>
          </cell>
          <cell r="F397" t="str">
            <v>1671-6981</v>
          </cell>
        </row>
        <row r="398">
          <cell r="B398" t="str">
            <v>心理科学进展</v>
          </cell>
          <cell r="C398" t="str">
            <v>中国科学院心理研究所</v>
          </cell>
          <cell r="D398" t="str">
            <v>CN11-4766/R</v>
          </cell>
          <cell r="E398" t="str">
            <v>心理学</v>
          </cell>
          <cell r="F398" t="str">
            <v>1671-3710</v>
          </cell>
        </row>
        <row r="399">
          <cell r="B399" t="str">
            <v>心理学报</v>
          </cell>
          <cell r="C399" t="str">
            <v>中国心理学会、中国科学院心理研究所</v>
          </cell>
          <cell r="D399" t="str">
            <v>CN11-1911/B</v>
          </cell>
          <cell r="E399" t="str">
            <v>心理学</v>
          </cell>
          <cell r="F399" t="str">
            <v>0439-755X</v>
          </cell>
        </row>
        <row r="400">
          <cell r="B400" t="str">
            <v>心理学探新</v>
          </cell>
          <cell r="C400" t="str">
            <v>江西师范大学</v>
          </cell>
          <cell r="D400" t="str">
            <v>CN36-1228/B</v>
          </cell>
          <cell r="E400" t="str">
            <v>心理学</v>
          </cell>
          <cell r="F400" t="str">
            <v>1003-5184</v>
          </cell>
        </row>
        <row r="401">
          <cell r="B401" t="str">
            <v>心理与行为研究</v>
          </cell>
          <cell r="C401" t="str">
            <v>天津师范大学</v>
          </cell>
          <cell r="D401" t="str">
            <v>CN12-1348/B</v>
          </cell>
          <cell r="E401" t="str">
            <v>心理学</v>
          </cell>
          <cell r="F401" t="str">
            <v>1672-0628</v>
          </cell>
        </row>
        <row r="402">
          <cell r="B402" t="str">
            <v>中国临床心理学杂志</v>
          </cell>
          <cell r="C402" t="str">
            <v>中国心理卫生协会</v>
          </cell>
          <cell r="D402" t="str">
            <v>CN43-1214/R</v>
          </cell>
          <cell r="E402" t="str">
            <v>心理学</v>
          </cell>
          <cell r="F402" t="str">
            <v>1005-3611</v>
          </cell>
        </row>
        <row r="403">
          <cell r="B403" t="str">
            <v>北京社会科学</v>
          </cell>
          <cell r="C403" t="str">
            <v>北京市社会科学院</v>
          </cell>
          <cell r="D403" t="str">
            <v>CN11-1105/C</v>
          </cell>
          <cell r="E403" t="str">
            <v>综合性社科</v>
          </cell>
          <cell r="F403" t="str">
            <v>1002-3054</v>
          </cell>
        </row>
        <row r="404">
          <cell r="B404" t="str">
            <v>东南学术</v>
          </cell>
          <cell r="C404" t="str">
            <v>福建省社会科学界联合会</v>
          </cell>
          <cell r="D404" t="str">
            <v>CN35-1197/C</v>
          </cell>
          <cell r="E404" t="str">
            <v>综合性社科</v>
          </cell>
          <cell r="F404" t="str">
            <v>1008-1569</v>
          </cell>
        </row>
        <row r="405">
          <cell r="B405" t="str">
            <v>东岳论丛</v>
          </cell>
          <cell r="C405" t="str">
            <v>山东社会科学院</v>
          </cell>
          <cell r="D405" t="str">
            <v>CN37-1062/C</v>
          </cell>
          <cell r="E405" t="str">
            <v>综合性社科</v>
          </cell>
          <cell r="F405" t="str">
            <v>1003-8353</v>
          </cell>
        </row>
        <row r="406">
          <cell r="B406" t="str">
            <v>读书</v>
          </cell>
          <cell r="C406" t="str">
            <v>生活·读书·新知三联书店有限公司</v>
          </cell>
          <cell r="D406" t="str">
            <v>CN11-1073/G2</v>
          </cell>
          <cell r="E406" t="str">
            <v>综合性社科</v>
          </cell>
          <cell r="F406" t="str">
            <v>0257-0270</v>
          </cell>
        </row>
        <row r="407">
          <cell r="B407" t="str">
            <v>福建论坛（人文社会科学版）</v>
          </cell>
          <cell r="C407" t="str">
            <v>福建社会科学院</v>
          </cell>
          <cell r="D407" t="str">
            <v>CN35-1248/C</v>
          </cell>
          <cell r="E407" t="str">
            <v>综合性社科</v>
          </cell>
          <cell r="F407" t="str">
            <v>1672-6847</v>
          </cell>
        </row>
        <row r="408">
          <cell r="B408" t="str">
            <v>甘肃社会科学</v>
          </cell>
          <cell r="C408" t="str">
            <v>甘肃省社会科学院</v>
          </cell>
          <cell r="D408" t="str">
            <v>CN62-1093/C</v>
          </cell>
          <cell r="E408" t="str">
            <v>综合性社科</v>
          </cell>
          <cell r="F408" t="str">
            <v>1003-3637</v>
          </cell>
        </row>
        <row r="409">
          <cell r="B409" t="str">
            <v>广东社会科学</v>
          </cell>
          <cell r="C409" t="str">
            <v>广东省社会科学院</v>
          </cell>
          <cell r="D409" t="str">
            <v>CN44-1067/C</v>
          </cell>
          <cell r="E409" t="str">
            <v>综合性社科</v>
          </cell>
          <cell r="F409" t="str">
            <v>1000-114X</v>
          </cell>
        </row>
        <row r="410">
          <cell r="B410" t="str">
            <v>贵州社会科学</v>
          </cell>
          <cell r="C410" t="str">
            <v>贵州省社会科学院</v>
          </cell>
          <cell r="D410" t="str">
            <v>CN52-1005/C</v>
          </cell>
          <cell r="E410" t="str">
            <v>综合性社科</v>
          </cell>
          <cell r="F410" t="str">
            <v>1002-6924</v>
          </cell>
        </row>
        <row r="411">
          <cell r="B411" t="str">
            <v>国外社会科学</v>
          </cell>
          <cell r="C411" t="str">
            <v>中国社会科学院文献信息中心</v>
          </cell>
          <cell r="D411" t="str">
            <v>CN11-1163/C</v>
          </cell>
          <cell r="E411" t="str">
            <v>综合性社科</v>
          </cell>
          <cell r="F411" t="str">
            <v>1000-4777</v>
          </cell>
        </row>
        <row r="412">
          <cell r="B412" t="str">
            <v>河北学刊</v>
          </cell>
          <cell r="C412" t="str">
            <v>河北省社会科学院</v>
          </cell>
          <cell r="D412" t="str">
            <v>CN13-1020/C</v>
          </cell>
          <cell r="E412" t="str">
            <v>综合性社科</v>
          </cell>
          <cell r="F412" t="str">
            <v>1003-7071</v>
          </cell>
        </row>
        <row r="413">
          <cell r="B413" t="str">
            <v>河南社会科学</v>
          </cell>
          <cell r="C413" t="str">
            <v>河南省社会科学界联合会</v>
          </cell>
          <cell r="D413" t="str">
            <v>CN41-1213/C</v>
          </cell>
          <cell r="E413" t="str">
            <v>综合性社科</v>
          </cell>
          <cell r="F413" t="str">
            <v>1007-905X</v>
          </cell>
        </row>
        <row r="414">
          <cell r="B414" t="str">
            <v>湖北社会科学</v>
          </cell>
          <cell r="C414" t="str">
            <v>湖北省社会科学界联合会等</v>
          </cell>
          <cell r="D414" t="str">
            <v>CN42-1112/C</v>
          </cell>
          <cell r="E414" t="str">
            <v>综合性社科</v>
          </cell>
          <cell r="F414" t="str">
            <v>1003-8477</v>
          </cell>
        </row>
        <row r="415">
          <cell r="B415" t="str">
            <v>湖南社会科学</v>
          </cell>
          <cell r="C415" t="str">
            <v>湖南省社会科学界联合会</v>
          </cell>
          <cell r="D415" t="str">
            <v>CN43-1161/C</v>
          </cell>
          <cell r="E415" t="str">
            <v>综合性社科</v>
          </cell>
          <cell r="F415" t="str">
            <v>1009-5675</v>
          </cell>
        </row>
        <row r="416">
          <cell r="B416" t="str">
            <v>江海学刊</v>
          </cell>
          <cell r="C416" t="str">
            <v>江苏省社会科学院</v>
          </cell>
          <cell r="D416" t="str">
            <v>CN32-1013/C</v>
          </cell>
          <cell r="E416" t="str">
            <v>综合性社科</v>
          </cell>
          <cell r="F416" t="str">
            <v>1000-856X</v>
          </cell>
        </row>
        <row r="417">
          <cell r="B417" t="str">
            <v>江汉论坛</v>
          </cell>
          <cell r="C417" t="str">
            <v>湖北省社会科学院</v>
          </cell>
          <cell r="D417" t="str">
            <v>CN42-1018/C</v>
          </cell>
          <cell r="E417" t="str">
            <v>综合性社科</v>
          </cell>
          <cell r="F417" t="str">
            <v>1003-854X</v>
          </cell>
        </row>
        <row r="418">
          <cell r="B418" t="str">
            <v>江淮论坛</v>
          </cell>
          <cell r="C418" t="str">
            <v>安徽省社会科学院</v>
          </cell>
          <cell r="D418" t="str">
            <v>CN34-1003/G0</v>
          </cell>
          <cell r="E418" t="str">
            <v>综合性社科</v>
          </cell>
          <cell r="F418" t="str">
            <v>1001-862X</v>
          </cell>
        </row>
        <row r="419">
          <cell r="B419" t="str">
            <v>江苏社会科学</v>
          </cell>
          <cell r="C419" t="str">
            <v>江苏社会科学杂志社</v>
          </cell>
          <cell r="D419" t="str">
            <v>CN32-1312/C</v>
          </cell>
          <cell r="E419" t="str">
            <v>综合性社科</v>
          </cell>
          <cell r="F419" t="str">
            <v>1003-8671</v>
          </cell>
        </row>
        <row r="420">
          <cell r="B420" t="str">
            <v>江西社会科学</v>
          </cell>
          <cell r="C420" t="str">
            <v>江西省社会科学院</v>
          </cell>
          <cell r="D420" t="str">
            <v>CN36-1001/C</v>
          </cell>
          <cell r="E420" t="str">
            <v>综合性社科</v>
          </cell>
          <cell r="F420" t="str">
            <v>1004-518X</v>
          </cell>
        </row>
        <row r="421">
          <cell r="B421" t="str">
            <v>开放时代</v>
          </cell>
          <cell r="C421" t="str">
            <v>广州市社会科学院</v>
          </cell>
          <cell r="D421" t="str">
            <v>CN44-1034/C</v>
          </cell>
          <cell r="E421" t="str">
            <v>综合性社科</v>
          </cell>
          <cell r="F421" t="str">
            <v>1004-2938</v>
          </cell>
        </row>
        <row r="422">
          <cell r="B422" t="str">
            <v>兰州学刊</v>
          </cell>
          <cell r="C422" t="str">
            <v>兰州市社会科学院等</v>
          </cell>
          <cell r="D422" t="str">
            <v>CN62-1015/C</v>
          </cell>
          <cell r="E422" t="str">
            <v>综合性社科</v>
          </cell>
          <cell r="F422" t="str">
            <v>1005-3492</v>
          </cell>
        </row>
        <row r="423">
          <cell r="B423" t="str">
            <v>南京社会科学</v>
          </cell>
          <cell r="C423" t="str">
            <v>中共南京市委宣传部等</v>
          </cell>
          <cell r="D423" t="str">
            <v>CN32-1302/C</v>
          </cell>
          <cell r="E423" t="str">
            <v>综合性社科</v>
          </cell>
          <cell r="F423" t="str">
            <v>1001-8263</v>
          </cell>
        </row>
        <row r="424">
          <cell r="B424" t="str">
            <v>内蒙古社会科学</v>
          </cell>
          <cell r="C424" t="str">
            <v>内蒙古自治区社会科学院</v>
          </cell>
          <cell r="D424" t="str">
            <v>CN15-1011/C</v>
          </cell>
          <cell r="E424" t="str">
            <v>综合性社科</v>
          </cell>
          <cell r="F424" t="str">
            <v>1003-5281</v>
          </cell>
        </row>
        <row r="425">
          <cell r="B425" t="str">
            <v>求索</v>
          </cell>
          <cell r="C425" t="str">
            <v>湖南省社会科学院</v>
          </cell>
          <cell r="D425" t="str">
            <v>CN43-1008/C</v>
          </cell>
          <cell r="E425" t="str">
            <v>综合性社科</v>
          </cell>
          <cell r="F425" t="str">
            <v>1001-490X</v>
          </cell>
        </row>
        <row r="426">
          <cell r="B426" t="str">
            <v>人文杂志</v>
          </cell>
          <cell r="C426" t="str">
            <v>陕西省社会科学院</v>
          </cell>
          <cell r="D426" t="str">
            <v>CN61-1005/C</v>
          </cell>
          <cell r="E426" t="str">
            <v>综合性社科</v>
          </cell>
          <cell r="F426" t="str">
            <v>0447-662X</v>
          </cell>
        </row>
        <row r="427">
          <cell r="B427" t="str">
            <v>山东社会科学</v>
          </cell>
          <cell r="C427" t="str">
            <v>山东省社会科学界联合会</v>
          </cell>
          <cell r="D427" t="str">
            <v>CN37-1053/C</v>
          </cell>
          <cell r="E427" t="str">
            <v>综合性社科</v>
          </cell>
          <cell r="F427" t="str">
            <v>1003-4145</v>
          </cell>
        </row>
        <row r="428">
          <cell r="B428" t="str">
            <v>社会科学</v>
          </cell>
          <cell r="C428" t="str">
            <v>上海社会科学院</v>
          </cell>
          <cell r="D428" t="str">
            <v>CN31-1112/Z</v>
          </cell>
          <cell r="E428" t="str">
            <v>综合性社科</v>
          </cell>
          <cell r="F428" t="str">
            <v>0257-5833</v>
          </cell>
        </row>
        <row r="429">
          <cell r="B429" t="str">
            <v>社会科学辑刊</v>
          </cell>
          <cell r="C429" t="str">
            <v>辽宁社会科学院</v>
          </cell>
          <cell r="D429" t="str">
            <v>CN21-1012/C</v>
          </cell>
          <cell r="E429" t="str">
            <v>综合性社科</v>
          </cell>
          <cell r="F429" t="str">
            <v>1001-6198</v>
          </cell>
        </row>
        <row r="430">
          <cell r="B430" t="str">
            <v>社会科学家</v>
          </cell>
          <cell r="C430" t="str">
            <v>桂林市社会科学界联合会</v>
          </cell>
          <cell r="D430" t="str">
            <v>CN45-1008/C</v>
          </cell>
          <cell r="E430" t="str">
            <v>综合性社科</v>
          </cell>
          <cell r="F430" t="str">
            <v>1002-3240</v>
          </cell>
        </row>
        <row r="431">
          <cell r="B431" t="str">
            <v>社会科学研究</v>
          </cell>
          <cell r="C431" t="str">
            <v>四川省社会科学院</v>
          </cell>
          <cell r="D431" t="str">
            <v>CN51-1037/C</v>
          </cell>
          <cell r="E431" t="str">
            <v>综合性社科</v>
          </cell>
          <cell r="F431" t="str">
            <v>1000-4769</v>
          </cell>
        </row>
        <row r="432">
          <cell r="B432" t="str">
            <v>社会科学战线</v>
          </cell>
          <cell r="C432" t="str">
            <v>吉林省社会科学院</v>
          </cell>
          <cell r="D432" t="str">
            <v>CN22-1002/C</v>
          </cell>
          <cell r="E432" t="str">
            <v>综合性社科</v>
          </cell>
          <cell r="F432" t="str">
            <v>0257-0246</v>
          </cell>
        </row>
        <row r="433">
          <cell r="B433" t="str">
            <v>思想战线</v>
          </cell>
          <cell r="C433" t="str">
            <v>云南大学</v>
          </cell>
          <cell r="D433" t="str">
            <v>CN53-1002/C</v>
          </cell>
          <cell r="E433" t="str">
            <v>综合性社科</v>
          </cell>
          <cell r="F433" t="str">
            <v>1001-778X</v>
          </cell>
        </row>
        <row r="434">
          <cell r="B434" t="str">
            <v>探索与争鸣</v>
          </cell>
          <cell r="C434" t="str">
            <v>上海市社会科学界联合会</v>
          </cell>
          <cell r="D434" t="str">
            <v>CN31-1208/C</v>
          </cell>
          <cell r="E434" t="str">
            <v>综合性社科</v>
          </cell>
          <cell r="F434" t="str">
            <v>1004-2229</v>
          </cell>
        </row>
        <row r="435">
          <cell r="B435" t="str">
            <v>天津社会科学</v>
          </cell>
          <cell r="C435" t="str">
            <v>天津社会科学院</v>
          </cell>
          <cell r="D435" t="str">
            <v>CN12-1047/C</v>
          </cell>
          <cell r="E435" t="str">
            <v>综合性社科</v>
          </cell>
          <cell r="F435" t="str">
            <v>1002-3976</v>
          </cell>
        </row>
        <row r="436">
          <cell r="B436" t="str">
            <v>文史哲</v>
          </cell>
          <cell r="C436" t="str">
            <v>山东大学</v>
          </cell>
          <cell r="D436" t="str">
            <v>CN37-1101/C</v>
          </cell>
          <cell r="E436" t="str">
            <v>综合性社科</v>
          </cell>
          <cell r="F436" t="str">
            <v>0511-4721</v>
          </cell>
        </row>
        <row r="437">
          <cell r="B437" t="str">
            <v>新疆社会科学</v>
          </cell>
          <cell r="C437" t="str">
            <v>新疆社会科学院</v>
          </cell>
          <cell r="D437" t="str">
            <v>CN65-1211/F</v>
          </cell>
          <cell r="E437" t="str">
            <v>综合性社科</v>
          </cell>
          <cell r="F437" t="str">
            <v>1009-5330</v>
          </cell>
        </row>
        <row r="438">
          <cell r="B438" t="str">
            <v>学海</v>
          </cell>
          <cell r="C438" t="str">
            <v>江苏省社会科学院</v>
          </cell>
          <cell r="D438" t="str">
            <v>CN32-1308/C</v>
          </cell>
          <cell r="E438" t="str">
            <v>综合性社科</v>
          </cell>
          <cell r="F438" t="str">
            <v>1001-9790</v>
          </cell>
        </row>
        <row r="439">
          <cell r="B439" t="str">
            <v>学术交流</v>
          </cell>
          <cell r="C439" t="str">
            <v>黑龙江省社会科学界联合会</v>
          </cell>
          <cell r="D439" t="str">
            <v>CN23-1048/C</v>
          </cell>
          <cell r="E439" t="str">
            <v>综合性社科</v>
          </cell>
          <cell r="F439" t="str">
            <v>1000-8284</v>
          </cell>
        </row>
        <row r="440">
          <cell r="B440" t="str">
            <v>学术界</v>
          </cell>
          <cell r="C440" t="str">
            <v>安徽省社会科学界联合会</v>
          </cell>
          <cell r="D440" t="str">
            <v>CN34-1004/C</v>
          </cell>
          <cell r="E440" t="str">
            <v>综合性社科</v>
          </cell>
          <cell r="F440" t="str">
            <v>1002-1698</v>
          </cell>
        </row>
        <row r="441">
          <cell r="B441" t="str">
            <v>学术论坛</v>
          </cell>
          <cell r="C441" t="str">
            <v>广西社会科学院</v>
          </cell>
          <cell r="D441" t="str">
            <v>CN45-1002/C</v>
          </cell>
          <cell r="E441" t="str">
            <v>综合性社科</v>
          </cell>
          <cell r="F441" t="str">
            <v>1004-4434</v>
          </cell>
        </row>
        <row r="442">
          <cell r="B442" t="str">
            <v>学术研究</v>
          </cell>
          <cell r="C442" t="str">
            <v>广东省社会科学界联合会</v>
          </cell>
          <cell r="D442" t="str">
            <v>CN44-1070</v>
          </cell>
          <cell r="E442" t="str">
            <v>综合性社科</v>
          </cell>
          <cell r="F442" t="str">
            <v>1000-7326</v>
          </cell>
        </row>
        <row r="443">
          <cell r="B443" t="str">
            <v>学术月刊</v>
          </cell>
          <cell r="C443" t="str">
            <v>上海市社会科学界联合会</v>
          </cell>
          <cell r="D443" t="str">
            <v>CN31-1096/C</v>
          </cell>
          <cell r="E443" t="str">
            <v>综合性社科</v>
          </cell>
          <cell r="F443" t="str">
            <v>0439-8041</v>
          </cell>
        </row>
        <row r="444">
          <cell r="B444" t="str">
            <v>学习与实践</v>
          </cell>
          <cell r="C444" t="str">
            <v>武汉市社会科学院</v>
          </cell>
          <cell r="D444" t="str">
            <v>CN42-1005/C</v>
          </cell>
          <cell r="E444" t="str">
            <v>综合性社科</v>
          </cell>
          <cell r="F444" t="str">
            <v>1004-0730</v>
          </cell>
        </row>
        <row r="445">
          <cell r="B445" t="str">
            <v>学习与探索</v>
          </cell>
          <cell r="C445" t="str">
            <v>黑龙江省社会科学院</v>
          </cell>
          <cell r="D445" t="str">
            <v>CN23-1049/C</v>
          </cell>
          <cell r="E445" t="str">
            <v>综合性社科</v>
          </cell>
          <cell r="F445" t="str">
            <v>1002-462X</v>
          </cell>
        </row>
        <row r="446">
          <cell r="B446" t="str">
            <v>云南社会科学</v>
          </cell>
          <cell r="C446" t="str">
            <v>云南省社会科学院</v>
          </cell>
          <cell r="D446" t="str">
            <v>CN53-1001/C</v>
          </cell>
          <cell r="E446" t="str">
            <v>综合性社科</v>
          </cell>
          <cell r="F446" t="str">
            <v>1000-8691</v>
          </cell>
        </row>
        <row r="447">
          <cell r="B447" t="str">
            <v>浙江社会科学</v>
          </cell>
          <cell r="C447" t="str">
            <v>浙江省社会科学界联合会</v>
          </cell>
          <cell r="D447" t="str">
            <v>CN33-1149/C</v>
          </cell>
          <cell r="E447" t="str">
            <v>综合性社科</v>
          </cell>
          <cell r="F447" t="str">
            <v>1004-2253</v>
          </cell>
        </row>
        <row r="448">
          <cell r="B448" t="str">
            <v>浙江学刊</v>
          </cell>
          <cell r="C448" t="str">
            <v>浙江省社会科学院</v>
          </cell>
          <cell r="D448" t="str">
            <v>CN33-1005/C</v>
          </cell>
          <cell r="E448" t="str">
            <v>综合性社科</v>
          </cell>
          <cell r="F448" t="str">
            <v>1003-420X</v>
          </cell>
        </row>
        <row r="449">
          <cell r="B449" t="str">
            <v>中国高校社会科学</v>
          </cell>
          <cell r="C449" t="str">
            <v>教育部高等学校社会科学发展研究中心</v>
          </cell>
          <cell r="D449" t="str">
            <v>CN10-1136/C</v>
          </cell>
          <cell r="E449" t="str">
            <v>综合性社科</v>
          </cell>
          <cell r="F449" t="str">
            <v>2095-5804</v>
          </cell>
        </row>
        <row r="450">
          <cell r="B450" t="str">
            <v>中国社会科学</v>
          </cell>
          <cell r="C450" t="str">
            <v>中国社会科学院</v>
          </cell>
          <cell r="D450" t="str">
            <v>CN11-1211/C</v>
          </cell>
          <cell r="E450" t="str">
            <v>综合性社科</v>
          </cell>
          <cell r="F450" t="str">
            <v>1002-4921</v>
          </cell>
        </row>
        <row r="451">
          <cell r="B451" t="str">
            <v>中国社会科学院研究生院学报</v>
          </cell>
          <cell r="C451" t="str">
            <v>中国社会科学院研究生院</v>
          </cell>
          <cell r="D451" t="str">
            <v>CN11-1131/C</v>
          </cell>
          <cell r="E451" t="str">
            <v>综合性社科</v>
          </cell>
          <cell r="F451" t="str">
            <v>1000-2952</v>
          </cell>
        </row>
        <row r="452">
          <cell r="B452" t="str">
            <v>中州学刊</v>
          </cell>
          <cell r="C452" t="str">
            <v>河南省社会科学院</v>
          </cell>
          <cell r="D452" t="str">
            <v>CN41-1006/C</v>
          </cell>
          <cell r="E452" t="str">
            <v>综合性社科</v>
          </cell>
          <cell r="F452" t="str">
            <v>1003-0751</v>
          </cell>
        </row>
        <row r="453">
          <cell r="B453" t="str">
            <v>城市规划</v>
          </cell>
          <cell r="C453" t="str">
            <v>中国城市规划学会</v>
          </cell>
          <cell r="D453" t="str">
            <v>CN11-2378/TU</v>
          </cell>
          <cell r="E453" t="str">
            <v>人文、经济地理</v>
          </cell>
          <cell r="F453" t="str">
            <v>1674-781X</v>
          </cell>
        </row>
        <row r="454">
          <cell r="B454" t="str">
            <v>城市规划学刊</v>
          </cell>
          <cell r="C454" t="str">
            <v>同济大学建筑城规学院</v>
          </cell>
          <cell r="D454" t="str">
            <v>CN31-1938/TU</v>
          </cell>
          <cell r="E454" t="str">
            <v>人文、经济地理</v>
          </cell>
          <cell r="F454" t="str">
            <v>1000-3363</v>
          </cell>
        </row>
        <row r="455">
          <cell r="B455" t="str">
            <v>地理研究</v>
          </cell>
          <cell r="C455" t="str">
            <v>中国科学院地理科学与资源研究所</v>
          </cell>
          <cell r="D455" t="str">
            <v>CN11-1848/P</v>
          </cell>
          <cell r="E455" t="str">
            <v>人文、经济地理</v>
          </cell>
          <cell r="F455" t="str">
            <v>1000-0585</v>
          </cell>
        </row>
        <row r="456">
          <cell r="B456" t="str">
            <v>经济地理</v>
          </cell>
          <cell r="C456" t="str">
            <v>中国地理学会、湖南省经济地理研究所</v>
          </cell>
          <cell r="D456" t="str">
            <v>CN43-1126/K</v>
          </cell>
          <cell r="E456" t="str">
            <v>人文、经济地理</v>
          </cell>
          <cell r="F456" t="str">
            <v>1000-8462</v>
          </cell>
        </row>
        <row r="457">
          <cell r="B457" t="str">
            <v>旅游科学</v>
          </cell>
          <cell r="C457" t="str">
            <v>上海旅游高等专科学校</v>
          </cell>
          <cell r="D457" t="str">
            <v>CN31-1693/K</v>
          </cell>
          <cell r="E457" t="str">
            <v>人文、经济地理</v>
          </cell>
          <cell r="F457" t="str">
            <v>1006-575X</v>
          </cell>
        </row>
        <row r="458">
          <cell r="B458" t="str">
            <v>旅游学刊</v>
          </cell>
          <cell r="C458" t="str">
            <v>北京联合大学旅游学院</v>
          </cell>
          <cell r="D458" t="str">
            <v>CN11-1120/K</v>
          </cell>
          <cell r="E458" t="str">
            <v>人文、经济地理</v>
          </cell>
          <cell r="F458" t="str">
            <v>1002-5006</v>
          </cell>
        </row>
        <row r="459">
          <cell r="B459" t="str">
            <v>人文地理</v>
          </cell>
          <cell r="C459" t="str">
            <v>西安外国语大学</v>
          </cell>
          <cell r="D459" t="str">
            <v>CN61-1193/K</v>
          </cell>
          <cell r="E459" t="str">
            <v>人文、经济地理</v>
          </cell>
          <cell r="F459" t="str">
            <v>1003-2398</v>
          </cell>
        </row>
        <row r="460">
          <cell r="B460" t="str">
            <v>干旱区资源与环境</v>
          </cell>
          <cell r="C460" t="str">
            <v>中国自然资源学会干旱半干旱地区研究委员会等</v>
          </cell>
          <cell r="D460" t="str">
            <v>CN15-1112/N</v>
          </cell>
          <cell r="E460" t="str">
            <v>环境科学</v>
          </cell>
          <cell r="F460" t="str">
            <v>1003-7578</v>
          </cell>
        </row>
        <row r="461">
          <cell r="B461" t="str">
            <v>长江流域资源与环境</v>
          </cell>
          <cell r="C461" t="str">
            <v>中国科学院资源环境科学与技术局等</v>
          </cell>
          <cell r="D461" t="str">
            <v>CN42-1320/X15</v>
          </cell>
          <cell r="E461" t="str">
            <v>环境科学</v>
          </cell>
          <cell r="F461" t="str">
            <v>1004-8227</v>
          </cell>
        </row>
        <row r="462">
          <cell r="B462" t="str">
            <v>中国人口·资源与环境</v>
          </cell>
          <cell r="C462" t="str">
            <v>中国可持续发展研究会等</v>
          </cell>
          <cell r="D462" t="str">
            <v>CN37-1196/N</v>
          </cell>
          <cell r="E462" t="str">
            <v>环境科学</v>
          </cell>
          <cell r="F462" t="str">
            <v>1002-2104</v>
          </cell>
        </row>
        <row r="463">
          <cell r="B463" t="str">
            <v>资源科学</v>
          </cell>
          <cell r="C463" t="str">
            <v>中国科学院地理科学与资源研究所</v>
          </cell>
          <cell r="D463" t="str">
            <v>CN11-3868/N</v>
          </cell>
          <cell r="E463" t="str">
            <v>环境科学</v>
          </cell>
          <cell r="F463" t="str">
            <v>1007–7588</v>
          </cell>
        </row>
        <row r="464">
          <cell r="B464" t="str">
            <v>自然资源学报</v>
          </cell>
          <cell r="C464" t="str">
            <v>中国自然资源学会</v>
          </cell>
          <cell r="D464" t="str">
            <v>CN11-1912/N</v>
          </cell>
          <cell r="E464" t="str">
            <v>环境科学</v>
          </cell>
          <cell r="F464" t="str">
            <v>1000-3037</v>
          </cell>
        </row>
        <row r="465">
          <cell r="B465" t="str">
            <v>安徽大学学报（哲学社会科学版）</v>
          </cell>
          <cell r="C465" t="str">
            <v>安徽大学</v>
          </cell>
          <cell r="D465" t="str">
            <v>CN34-1040/C</v>
          </cell>
          <cell r="E465" t="str">
            <v>高校综合性学报</v>
          </cell>
          <cell r="F465" t="str">
            <v>1001-5019</v>
          </cell>
        </row>
        <row r="466">
          <cell r="B466" t="str">
            <v>北京大学学报（哲学社会科学版）</v>
          </cell>
          <cell r="C466" t="str">
            <v>北京大学</v>
          </cell>
          <cell r="D466" t="str">
            <v>CN11-1561/C</v>
          </cell>
          <cell r="E466" t="str">
            <v>高校综合性学报</v>
          </cell>
          <cell r="F466" t="str">
            <v>1000-5919</v>
          </cell>
        </row>
        <row r="467">
          <cell r="B467" t="str">
            <v>北京工商大学学报（社会科学版）</v>
          </cell>
          <cell r="C467" t="str">
            <v>北京工商大学</v>
          </cell>
          <cell r="D467" t="str">
            <v>CN11-4509/C</v>
          </cell>
          <cell r="E467" t="str">
            <v>高校综合性学报</v>
          </cell>
          <cell r="F467" t="str">
            <v>1009-6116</v>
          </cell>
        </row>
        <row r="468">
          <cell r="B468" t="str">
            <v>北京理工大学学报（社会科学版）</v>
          </cell>
          <cell r="C468" t="str">
            <v>北京理工大学</v>
          </cell>
          <cell r="D468" t="str">
            <v>CN11-4083/C</v>
          </cell>
          <cell r="E468" t="str">
            <v>高校综合性学报</v>
          </cell>
          <cell r="F468" t="str">
            <v>1009-3370</v>
          </cell>
        </row>
        <row r="469">
          <cell r="B469" t="str">
            <v>北京联合大学学报（人文社会科学版）</v>
          </cell>
          <cell r="C469" t="str">
            <v>北京联合大学</v>
          </cell>
          <cell r="D469" t="str">
            <v>CN11-5117/C</v>
          </cell>
          <cell r="E469" t="str">
            <v>高校综合性学报</v>
          </cell>
          <cell r="F469" t="str">
            <v>1672-4917</v>
          </cell>
        </row>
        <row r="470">
          <cell r="B470" t="str">
            <v>北京师范大学学报（社会科学版）</v>
          </cell>
          <cell r="C470" t="str">
            <v>北京师范大学</v>
          </cell>
          <cell r="D470" t="str">
            <v>CN11-1514/C</v>
          </cell>
          <cell r="E470" t="str">
            <v>高校综合性学报</v>
          </cell>
          <cell r="F470" t="str">
            <v>1002-0209</v>
          </cell>
        </row>
        <row r="471">
          <cell r="B471" t="str">
            <v>大连理工大学学报（社会科学版）</v>
          </cell>
          <cell r="C471" t="str">
            <v>大连理工大学</v>
          </cell>
          <cell r="D471" t="str">
            <v>CN21-1383/C</v>
          </cell>
          <cell r="E471" t="str">
            <v>高校综合性学报</v>
          </cell>
          <cell r="F471" t="str">
            <v>1008-407X</v>
          </cell>
        </row>
        <row r="472">
          <cell r="B472" t="str">
            <v>东北大学学报（社会科学版）</v>
          </cell>
          <cell r="C472" t="str">
            <v>东北大学</v>
          </cell>
          <cell r="D472" t="str">
            <v>CN21-1413/G4</v>
          </cell>
          <cell r="E472" t="str">
            <v>高校综合性学报</v>
          </cell>
          <cell r="F472" t="str">
            <v>1008-3758</v>
          </cell>
        </row>
        <row r="473">
          <cell r="B473" t="str">
            <v>东北师大学报（哲学社会科学版）</v>
          </cell>
          <cell r="C473" t="str">
            <v>东北师范大学</v>
          </cell>
          <cell r="D473" t="str">
            <v>CN22-1062/C</v>
          </cell>
          <cell r="E473" t="str">
            <v>高校综合性学报</v>
          </cell>
          <cell r="F473" t="str">
            <v>1001-6201</v>
          </cell>
        </row>
        <row r="474">
          <cell r="B474" t="str">
            <v>东南大学学报（哲学社会科学版）</v>
          </cell>
          <cell r="C474" t="str">
            <v>东南大学</v>
          </cell>
          <cell r="D474" t="str">
            <v>CN32-1517/C</v>
          </cell>
          <cell r="E474" t="str">
            <v>高校综合性学报</v>
          </cell>
          <cell r="F474" t="str">
            <v>1671-511X</v>
          </cell>
        </row>
        <row r="475">
          <cell r="B475" t="str">
            <v>福建师范大学学报（哲学社会科学版）</v>
          </cell>
          <cell r="C475" t="str">
            <v>福建师范大学</v>
          </cell>
          <cell r="D475" t="str">
            <v>CN35-1016/C</v>
          </cell>
          <cell r="E475" t="str">
            <v>高校综合性学报</v>
          </cell>
          <cell r="F475" t="str">
            <v>1000-5285</v>
          </cell>
        </row>
        <row r="476">
          <cell r="B476" t="str">
            <v>复旦学报（社会科学版）</v>
          </cell>
          <cell r="C476" t="str">
            <v>复旦大学</v>
          </cell>
          <cell r="D476" t="str">
            <v>CN31-1142/C</v>
          </cell>
          <cell r="E476" t="str">
            <v>高校综合性学报</v>
          </cell>
          <cell r="F476" t="str">
            <v>0257-0289</v>
          </cell>
        </row>
        <row r="477">
          <cell r="B477" t="str">
            <v>海南大学学报（人文社会科学版）</v>
          </cell>
          <cell r="C477" t="str">
            <v>海南大学</v>
          </cell>
          <cell r="D477" t="str">
            <v>CN46-1012/C</v>
          </cell>
          <cell r="E477" t="str">
            <v>高校综合性学报</v>
          </cell>
          <cell r="F477" t="str">
            <v>1004-1710</v>
          </cell>
        </row>
        <row r="478">
          <cell r="B478" t="str">
            <v>河海大学学报（哲学社会科学版）</v>
          </cell>
          <cell r="C478" t="str">
            <v>河海大学</v>
          </cell>
          <cell r="D478" t="str">
            <v>CN32-1521/C</v>
          </cell>
          <cell r="E478" t="str">
            <v>高校综合性学报</v>
          </cell>
          <cell r="F478" t="str">
            <v>1671-4970</v>
          </cell>
        </row>
        <row r="479">
          <cell r="B479" t="str">
            <v>河南大学学报（社会科学版）</v>
          </cell>
          <cell r="C479" t="str">
            <v>河南大学</v>
          </cell>
          <cell r="D479" t="str">
            <v>CN41-1028/C</v>
          </cell>
          <cell r="E479" t="str">
            <v>高校综合性学报</v>
          </cell>
          <cell r="F479" t="str">
            <v>1000-5242</v>
          </cell>
        </row>
        <row r="480">
          <cell r="B480" t="str">
            <v>河南师范大学学报（哲学社会科学版）</v>
          </cell>
          <cell r="C480" t="str">
            <v>河南师范大学</v>
          </cell>
          <cell r="D480" t="str">
            <v>CN41-1011/C</v>
          </cell>
          <cell r="E480" t="str">
            <v>高校综合性学报</v>
          </cell>
          <cell r="F480" t="str">
            <v>1000-2359</v>
          </cell>
        </row>
        <row r="481">
          <cell r="B481" t="str">
            <v>湖北大学学报（哲学社会科学版）</v>
          </cell>
          <cell r="C481" t="str">
            <v>湖北大学</v>
          </cell>
          <cell r="D481" t="str">
            <v>CN42-1020/C</v>
          </cell>
          <cell r="E481" t="str">
            <v>高校综合性学报</v>
          </cell>
          <cell r="F481" t="str">
            <v>1001-4799</v>
          </cell>
        </row>
        <row r="482">
          <cell r="B482" t="str">
            <v>湖南大学学报（社会科学版）</v>
          </cell>
          <cell r="C482" t="str">
            <v>湖南大学</v>
          </cell>
          <cell r="D482" t="str">
            <v>CN43-1286/C</v>
          </cell>
          <cell r="E482" t="str">
            <v>高校综合性学报</v>
          </cell>
          <cell r="F482" t="str">
            <v>1008-1763</v>
          </cell>
        </row>
        <row r="483">
          <cell r="B483" t="str">
            <v>湖南科技大学学报（社会科学版）</v>
          </cell>
          <cell r="C483" t="str">
            <v>湖南科技大学</v>
          </cell>
          <cell r="D483" t="str">
            <v>CN43-1436/C</v>
          </cell>
          <cell r="E483" t="str">
            <v>高校综合性学报</v>
          </cell>
          <cell r="F483" t="str">
            <v>1672-7835</v>
          </cell>
        </row>
        <row r="484">
          <cell r="B484" t="str">
            <v>湖南师范大学社会科学学报</v>
          </cell>
          <cell r="C484" t="str">
            <v>湖南师范大学</v>
          </cell>
          <cell r="D484" t="str">
            <v>CN43-1165/C</v>
          </cell>
          <cell r="E484" t="str">
            <v>高校综合性学报</v>
          </cell>
          <cell r="F484" t="str">
            <v>1000-2529</v>
          </cell>
        </row>
        <row r="485">
          <cell r="B485" t="str">
            <v>华东理工大学学报（社会科学版）</v>
          </cell>
          <cell r="C485" t="str">
            <v>华东理工大学</v>
          </cell>
          <cell r="D485" t="str">
            <v>CN31-1779/C</v>
          </cell>
          <cell r="E485" t="str">
            <v>高校综合性学报</v>
          </cell>
          <cell r="F485" t="str">
            <v>1008-7672</v>
          </cell>
        </row>
        <row r="486">
          <cell r="B486" t="str">
            <v>华东师范大学学报（哲学社会科学版）</v>
          </cell>
          <cell r="C486" t="str">
            <v>华东师范大学</v>
          </cell>
          <cell r="D486" t="str">
            <v>CN31-1010/C</v>
          </cell>
          <cell r="E486" t="str">
            <v>高校综合性学报</v>
          </cell>
          <cell r="F486" t="str">
            <v>1000-5579</v>
          </cell>
        </row>
        <row r="487">
          <cell r="B487" t="str">
            <v>华南农业大学学报（社会科学版）</v>
          </cell>
          <cell r="C487" t="str">
            <v>华南农业大学</v>
          </cell>
          <cell r="D487" t="str">
            <v>CN44-1559/C</v>
          </cell>
          <cell r="E487" t="str">
            <v>高校综合性学报</v>
          </cell>
          <cell r="F487" t="str">
            <v>1672-0202</v>
          </cell>
        </row>
        <row r="488">
          <cell r="B488" t="str">
            <v>华南师范大学学报（社会科学版）</v>
          </cell>
          <cell r="C488" t="str">
            <v>华南师范大学</v>
          </cell>
          <cell r="D488" t="str">
            <v>CN44-1139/C</v>
          </cell>
          <cell r="E488" t="str">
            <v>高校综合性学报</v>
          </cell>
          <cell r="F488" t="str">
            <v>1000-5455</v>
          </cell>
        </row>
        <row r="489">
          <cell r="B489" t="str">
            <v>华中科技大学学报（社会科学版）</v>
          </cell>
          <cell r="C489" t="str">
            <v>华中科技大学</v>
          </cell>
          <cell r="D489" t="str">
            <v>CN42-1673/C</v>
          </cell>
          <cell r="E489" t="str">
            <v>高校综合性学报</v>
          </cell>
          <cell r="F489" t="str">
            <v>1671-7023</v>
          </cell>
        </row>
        <row r="490">
          <cell r="B490" t="str">
            <v>华中师范大学学报（人文社会科学版）</v>
          </cell>
          <cell r="C490" t="str">
            <v>华中师范大学</v>
          </cell>
          <cell r="D490" t="str">
            <v>CN42-1040/C</v>
          </cell>
          <cell r="E490" t="str">
            <v>高校综合性学报</v>
          </cell>
          <cell r="F490" t="str">
            <v>1000-2456</v>
          </cell>
        </row>
        <row r="491">
          <cell r="B491" t="str">
            <v>吉林大学社会科学学报</v>
          </cell>
          <cell r="C491" t="str">
            <v>吉林大学</v>
          </cell>
          <cell r="D491" t="str">
            <v>CN22-1063/C</v>
          </cell>
          <cell r="E491" t="str">
            <v>高校综合性学报</v>
          </cell>
          <cell r="F491" t="str">
            <v>0257-2834</v>
          </cell>
        </row>
        <row r="492">
          <cell r="B492" t="str">
            <v>暨南学报（哲学社会科学版）</v>
          </cell>
          <cell r="C492" t="str">
            <v>暨南大学</v>
          </cell>
          <cell r="D492" t="str">
            <v>CN44-1285/C</v>
          </cell>
          <cell r="E492" t="str">
            <v>高校综合性学报</v>
          </cell>
          <cell r="F492" t="str">
            <v>1000-5072</v>
          </cell>
        </row>
        <row r="493">
          <cell r="B493" t="str">
            <v>兰州大学学报（社会科学版）</v>
          </cell>
          <cell r="C493" t="str">
            <v>兰州大学</v>
          </cell>
          <cell r="D493" t="str">
            <v>CN62-1029/C</v>
          </cell>
          <cell r="E493" t="str">
            <v>高校综合性学报</v>
          </cell>
          <cell r="F493" t="str">
            <v>1000-2804</v>
          </cell>
        </row>
        <row r="494">
          <cell r="B494" t="str">
            <v>南京大学学报（哲学·人文科学·社会科学）</v>
          </cell>
          <cell r="C494" t="str">
            <v>南京大学</v>
          </cell>
          <cell r="D494" t="str">
            <v>CN32-1084/C</v>
          </cell>
          <cell r="E494" t="str">
            <v>高校综合性学报</v>
          </cell>
          <cell r="F494" t="str">
            <v>1007-7278</v>
          </cell>
        </row>
        <row r="495">
          <cell r="B495" t="str">
            <v>南京农业大学学报（社会科学版）</v>
          </cell>
          <cell r="C495" t="str">
            <v>南京农业大学</v>
          </cell>
          <cell r="D495" t="str">
            <v>CN32-1600/C</v>
          </cell>
          <cell r="E495" t="str">
            <v>高校综合性学报</v>
          </cell>
          <cell r="F495" t="str">
            <v>1671-7465</v>
          </cell>
        </row>
        <row r="496">
          <cell r="B496" t="str">
            <v>南京师大学报（社会科学版）</v>
          </cell>
          <cell r="C496" t="str">
            <v>南京师范大学</v>
          </cell>
          <cell r="D496" t="str">
            <v>CN32-1030/C</v>
          </cell>
          <cell r="E496" t="str">
            <v>高校综合性学报</v>
          </cell>
          <cell r="F496" t="str">
            <v>1001-4608</v>
          </cell>
        </row>
        <row r="497">
          <cell r="B497" t="str">
            <v>南开学报（哲学社会科学版）</v>
          </cell>
          <cell r="C497" t="str">
            <v>南开大学</v>
          </cell>
          <cell r="D497" t="str">
            <v>CN12-1027/C16</v>
          </cell>
          <cell r="E497" t="str">
            <v>高校综合性学报</v>
          </cell>
          <cell r="F497" t="str">
            <v>1001-4667</v>
          </cell>
        </row>
        <row r="498">
          <cell r="B498" t="str">
            <v>南通大学学报（社会科学版）</v>
          </cell>
          <cell r="C498" t="str">
            <v>南通大学</v>
          </cell>
          <cell r="D498" t="str">
            <v>CN32-1754/C</v>
          </cell>
          <cell r="E498" t="str">
            <v>高校综合性学报</v>
          </cell>
          <cell r="F498" t="str">
            <v>1673-2359</v>
          </cell>
        </row>
        <row r="499">
          <cell r="B499" t="str">
            <v>清华大学学报（哲学社会科学版）</v>
          </cell>
          <cell r="C499" t="str">
            <v>清华大学</v>
          </cell>
          <cell r="D499" t="str">
            <v>CN11-3596/C</v>
          </cell>
          <cell r="E499" t="str">
            <v>高校综合性学报</v>
          </cell>
          <cell r="F499" t="str">
            <v>1000-0062</v>
          </cell>
        </row>
        <row r="500">
          <cell r="B500" t="str">
            <v>求是学刊</v>
          </cell>
          <cell r="C500" t="str">
            <v>黑龙江大学</v>
          </cell>
          <cell r="D500" t="str">
            <v>CN23-1070/C</v>
          </cell>
          <cell r="E500" t="str">
            <v>高校综合性学报</v>
          </cell>
          <cell r="F500" t="str">
            <v>1000-7504</v>
          </cell>
        </row>
        <row r="501">
          <cell r="B501" t="str">
            <v>厦门大学学报（哲学社会科学版）</v>
          </cell>
          <cell r="C501" t="str">
            <v>厦门大学</v>
          </cell>
          <cell r="D501" t="str">
            <v>CN35-1019/C</v>
          </cell>
          <cell r="E501" t="str">
            <v>高校综合性学报</v>
          </cell>
          <cell r="F501" t="str">
            <v>0438-0460</v>
          </cell>
        </row>
        <row r="502">
          <cell r="B502" t="str">
            <v>山东大学学报（哲学社会科学版）</v>
          </cell>
          <cell r="C502" t="str">
            <v>山东大学</v>
          </cell>
          <cell r="D502" t="str">
            <v>CN37-1100/C</v>
          </cell>
          <cell r="E502" t="str">
            <v>高校综合性学报</v>
          </cell>
          <cell r="F502" t="str">
            <v>1001-9839</v>
          </cell>
        </row>
        <row r="503">
          <cell r="B503" t="str">
            <v>山西大学学报（哲学社会科学版）</v>
          </cell>
          <cell r="C503" t="str">
            <v>山西大学</v>
          </cell>
          <cell r="D503" t="str">
            <v>CN14-1071/C</v>
          </cell>
          <cell r="E503" t="str">
            <v>高校综合性学报</v>
          </cell>
          <cell r="F503" t="str">
            <v>1000-5935</v>
          </cell>
        </row>
        <row r="504">
          <cell r="B504" t="str">
            <v>陕西师范大学学报（哲学社会科学版）</v>
          </cell>
          <cell r="C504" t="str">
            <v>陕西师范大学</v>
          </cell>
          <cell r="D504" t="str">
            <v>CN61-1012/C</v>
          </cell>
          <cell r="E504" t="str">
            <v>高校综合性学报</v>
          </cell>
          <cell r="F504" t="str">
            <v>1672-4283</v>
          </cell>
        </row>
        <row r="505">
          <cell r="B505" t="str">
            <v>上海大学学报（社会科学版）</v>
          </cell>
          <cell r="C505" t="str">
            <v>上海大学</v>
          </cell>
          <cell r="D505" t="str">
            <v>CN31-1223/C</v>
          </cell>
          <cell r="E505" t="str">
            <v>高校综合性学报</v>
          </cell>
          <cell r="F505" t="str">
            <v>1007-6522</v>
          </cell>
        </row>
        <row r="506">
          <cell r="B506" t="str">
            <v>上海交通大学学报（哲学社会科学版）</v>
          </cell>
          <cell r="C506" t="str">
            <v>上海交通大学</v>
          </cell>
          <cell r="D506" t="str">
            <v>CN31-1778/C</v>
          </cell>
          <cell r="E506" t="str">
            <v>高校综合性学报</v>
          </cell>
          <cell r="F506" t="str">
            <v>1008-7095</v>
          </cell>
        </row>
        <row r="507">
          <cell r="B507" t="str">
            <v>上海师范大学学报（哲学社会科学版）</v>
          </cell>
          <cell r="C507" t="str">
            <v>上海师范大学</v>
          </cell>
          <cell r="D507" t="str">
            <v>CN31-1120/C</v>
          </cell>
          <cell r="E507" t="str">
            <v>高校综合性学报</v>
          </cell>
          <cell r="F507" t="str">
            <v>1004-8634</v>
          </cell>
        </row>
        <row r="508">
          <cell r="B508" t="str">
            <v>深圳大学学报（人文社会科学版）</v>
          </cell>
          <cell r="C508" t="str">
            <v>深圳大学</v>
          </cell>
          <cell r="D508" t="str">
            <v>CN44-1030/C</v>
          </cell>
          <cell r="E508" t="str">
            <v>高校综合性学报</v>
          </cell>
          <cell r="F508" t="str">
            <v>1000-260X</v>
          </cell>
        </row>
        <row r="509">
          <cell r="B509" t="str">
            <v>首都师范大学学报（社会科学版）</v>
          </cell>
          <cell r="C509" t="str">
            <v>首都师范大学</v>
          </cell>
          <cell r="D509" t="str">
            <v>CN11-3188/C</v>
          </cell>
          <cell r="E509" t="str">
            <v>高校综合性学报</v>
          </cell>
          <cell r="F509" t="str">
            <v>1004-9142</v>
          </cell>
        </row>
        <row r="510">
          <cell r="B510" t="str">
            <v>四川大学学报（哲学社会科学版）</v>
          </cell>
          <cell r="C510" t="str">
            <v>四川大学</v>
          </cell>
          <cell r="D510" t="str">
            <v>CN51-1099/C</v>
          </cell>
          <cell r="E510" t="str">
            <v>高校综合性学报</v>
          </cell>
          <cell r="F510" t="str">
            <v>1006-0766</v>
          </cell>
        </row>
        <row r="511">
          <cell r="B511" t="str">
            <v>四川师范大学学报（社会科学版）</v>
          </cell>
          <cell r="C511" t="str">
            <v>四川师范大学</v>
          </cell>
          <cell r="D511" t="str">
            <v>CN51-1063/C</v>
          </cell>
          <cell r="E511" t="str">
            <v>高校综合性学报</v>
          </cell>
          <cell r="F511" t="str">
            <v>1000-5315</v>
          </cell>
        </row>
        <row r="512">
          <cell r="B512" t="str">
            <v>苏州大学学报（哲学社会科学版）</v>
          </cell>
          <cell r="C512" t="str">
            <v>苏州大学</v>
          </cell>
          <cell r="D512" t="str">
            <v>CN32-1033/C</v>
          </cell>
          <cell r="E512" t="str">
            <v>高校综合性学报</v>
          </cell>
          <cell r="F512" t="str">
            <v>1001-4403</v>
          </cell>
        </row>
        <row r="513">
          <cell r="B513" t="str">
            <v>天津师范大学学报（社会科学版）</v>
          </cell>
          <cell r="C513" t="str">
            <v>天津师范大学</v>
          </cell>
          <cell r="D513" t="str">
            <v>CN12-1336/C</v>
          </cell>
          <cell r="E513" t="str">
            <v>高校综合性学报</v>
          </cell>
          <cell r="F513" t="str">
            <v>1671-1106</v>
          </cell>
        </row>
        <row r="514">
          <cell r="B514" t="str">
            <v>同济大学学报（社会科学版）</v>
          </cell>
          <cell r="C514" t="str">
            <v>同济大学</v>
          </cell>
          <cell r="D514" t="str">
            <v>CN31-1777/C</v>
          </cell>
          <cell r="E514" t="str">
            <v>高校综合性学报</v>
          </cell>
          <cell r="F514" t="str">
            <v>1009-3060</v>
          </cell>
        </row>
        <row r="515">
          <cell r="B515" t="str">
            <v>武汉大学学报（人文科学版）</v>
          </cell>
          <cell r="C515" t="str">
            <v>武汉大学</v>
          </cell>
          <cell r="D515" t="str">
            <v>CN42-1662/C</v>
          </cell>
          <cell r="E515" t="str">
            <v>高校综合性学报</v>
          </cell>
          <cell r="F515" t="str">
            <v>1671-881X </v>
          </cell>
        </row>
        <row r="516">
          <cell r="B516" t="str">
            <v>武汉大学学报（哲学社会科学版）</v>
          </cell>
          <cell r="C516" t="str">
            <v>武汉大学</v>
          </cell>
          <cell r="D516" t="str">
            <v>CN42-1071/C</v>
          </cell>
          <cell r="E516" t="str">
            <v>高校综合性学报</v>
          </cell>
          <cell r="F516" t="str">
            <v>1672-7320</v>
          </cell>
        </row>
        <row r="517">
          <cell r="B517" t="str">
            <v>西安交通大学学报（社会科学版）</v>
          </cell>
          <cell r="C517" t="str">
            <v>西安交通大学</v>
          </cell>
          <cell r="D517" t="str">
            <v>CN61-1329/C</v>
          </cell>
          <cell r="E517" t="str">
            <v>高校综合性学报</v>
          </cell>
          <cell r="F517" t="str">
            <v>1008-245X</v>
          </cell>
        </row>
        <row r="518">
          <cell r="B518" t="str">
            <v>西北大学学报（哲学社会科学版）</v>
          </cell>
          <cell r="C518" t="str">
            <v>西北大学</v>
          </cell>
          <cell r="D518" t="str">
            <v>CN61-1011/C</v>
          </cell>
          <cell r="E518" t="str">
            <v>高校综合性学报</v>
          </cell>
          <cell r="F518" t="str">
            <v>1000-2731</v>
          </cell>
        </row>
        <row r="519">
          <cell r="B519" t="str">
            <v>西北农林科技大学学报（社会科学版）</v>
          </cell>
          <cell r="C519" t="str">
            <v>西北农林科技大学</v>
          </cell>
          <cell r="D519" t="str">
            <v>CN61-1376/C</v>
          </cell>
          <cell r="E519" t="str">
            <v>高校综合性学报</v>
          </cell>
          <cell r="F519" t="str">
            <v>1009-9107</v>
          </cell>
        </row>
        <row r="520">
          <cell r="B520" t="str">
            <v>西北师大学报（社会科学版）</v>
          </cell>
          <cell r="C520" t="str">
            <v>西北师范大学</v>
          </cell>
          <cell r="D520" t="str">
            <v>CN62-1086/C</v>
          </cell>
          <cell r="E520" t="str">
            <v>高校综合性学报</v>
          </cell>
          <cell r="F520" t="str">
            <v>1001-9162</v>
          </cell>
        </row>
        <row r="521">
          <cell r="B521" t="str">
            <v>西藏大学学报（社会科学版）</v>
          </cell>
          <cell r="C521" t="str">
            <v>西藏大学</v>
          </cell>
          <cell r="D521" t="str">
            <v>CN54-1034/C</v>
          </cell>
          <cell r="E521" t="str">
            <v>高校综合性学报</v>
          </cell>
          <cell r="F521" t="str">
            <v>1005-5738</v>
          </cell>
        </row>
        <row r="522">
          <cell r="B522" t="str">
            <v>西南大学学报（社会科学版）</v>
          </cell>
          <cell r="C522" t="str">
            <v>西南大学</v>
          </cell>
          <cell r="D522" t="str">
            <v>CN50-1188/C</v>
          </cell>
          <cell r="E522" t="str">
            <v>高校综合性学报</v>
          </cell>
          <cell r="F522" t="str">
            <v>1673-9844</v>
          </cell>
        </row>
        <row r="523">
          <cell r="B523" t="str">
            <v>湘潭大学学报（哲学社会科学版）</v>
          </cell>
          <cell r="C523" t="str">
            <v>湘潭大学</v>
          </cell>
          <cell r="D523" t="str">
            <v>CN43-1164/C</v>
          </cell>
          <cell r="E523" t="str">
            <v>高校综合性学报</v>
          </cell>
          <cell r="F523" t="str">
            <v>1001-5981</v>
          </cell>
        </row>
        <row r="524">
          <cell r="B524" t="str">
            <v>新疆大学学报（哲学人文社会科学版）</v>
          </cell>
          <cell r="C524" t="str">
            <v>新疆大学</v>
          </cell>
          <cell r="D524" t="str">
            <v>CN65-1034/G4</v>
          </cell>
          <cell r="E524" t="str">
            <v>高校综合性学报</v>
          </cell>
          <cell r="F524" t="str">
            <v>1000-2820</v>
          </cell>
        </row>
        <row r="525">
          <cell r="B525" t="str">
            <v>新疆师范大学学报（哲学社会科学版）</v>
          </cell>
          <cell r="C525" t="str">
            <v>新疆师范大学</v>
          </cell>
          <cell r="D525" t="str">
            <v>CN65-1039/G4</v>
          </cell>
          <cell r="E525" t="str">
            <v>高校综合性学报</v>
          </cell>
          <cell r="F525" t="str">
            <v>1005-9245</v>
          </cell>
        </row>
        <row r="526">
          <cell r="B526" t="str">
            <v>云南师范大学学报（哲学社会科学版）</v>
          </cell>
          <cell r="C526" t="str">
            <v>云南师范大学</v>
          </cell>
          <cell r="D526" t="str">
            <v>CN53-1003/C</v>
          </cell>
          <cell r="E526" t="str">
            <v>高校综合性学报</v>
          </cell>
          <cell r="F526" t="str">
            <v>1000-5110</v>
          </cell>
        </row>
        <row r="527">
          <cell r="B527" t="str">
            <v>浙江大学学报（人文社会科学版）</v>
          </cell>
          <cell r="C527" t="str">
            <v>浙江大学</v>
          </cell>
          <cell r="D527" t="str">
            <v>CN33-1237/C</v>
          </cell>
          <cell r="E527" t="str">
            <v>高校综合性学报</v>
          </cell>
          <cell r="F527" t="str">
            <v>1008-942X</v>
          </cell>
        </row>
        <row r="528">
          <cell r="B528" t="str">
            <v>郑州大学学报（哲学社会科学版）</v>
          </cell>
          <cell r="C528" t="str">
            <v>郑州大学</v>
          </cell>
          <cell r="D528" t="str">
            <v>CN41-1027/C</v>
          </cell>
          <cell r="E528" t="str">
            <v>高校综合性学报</v>
          </cell>
          <cell r="F528" t="str">
            <v>1001-8204</v>
          </cell>
        </row>
        <row r="529">
          <cell r="B529" t="str">
            <v>中国地质大学学报（社会科学版）</v>
          </cell>
          <cell r="C529" t="str">
            <v>中国地质大学</v>
          </cell>
          <cell r="D529" t="str">
            <v>CN42-1627/C</v>
          </cell>
          <cell r="E529" t="str">
            <v>高校综合性学报</v>
          </cell>
          <cell r="F529" t="str">
            <v>1671-0169</v>
          </cell>
        </row>
        <row r="530">
          <cell r="B530" t="str">
            <v>中国农业大学学报（社会科学版）</v>
          </cell>
          <cell r="C530" t="str">
            <v>中国农业大学</v>
          </cell>
          <cell r="D530" t="str">
            <v>CN11-4084/S</v>
          </cell>
          <cell r="E530" t="str">
            <v>高校综合性学报</v>
          </cell>
          <cell r="F530" t="str">
            <v>1009-508X</v>
          </cell>
        </row>
        <row r="531">
          <cell r="B531" t="str">
            <v>中国人民大学学报</v>
          </cell>
          <cell r="C531" t="str">
            <v>中国人民大学</v>
          </cell>
          <cell r="D531" t="str">
            <v>CN11-1476/C</v>
          </cell>
          <cell r="E531" t="str">
            <v>高校综合性学报</v>
          </cell>
          <cell r="F531" t="str">
            <v>1000-5420</v>
          </cell>
        </row>
        <row r="532">
          <cell r="B532" t="str">
            <v>中南大学学报（社会科学版）</v>
          </cell>
          <cell r="C532" t="str">
            <v>中南大学</v>
          </cell>
          <cell r="D532" t="str">
            <v>CN43-1393/C</v>
          </cell>
          <cell r="E532" t="str">
            <v>高校综合性学报</v>
          </cell>
          <cell r="F532" t="str">
            <v>1008-4061</v>
          </cell>
        </row>
        <row r="533">
          <cell r="B533" t="str">
            <v>中山大学学报（社会科学版）</v>
          </cell>
          <cell r="C533" t="str">
            <v>中山大学</v>
          </cell>
          <cell r="D533" t="str">
            <v>CN44-1158/C</v>
          </cell>
          <cell r="E533" t="str">
            <v>高校综合性学报</v>
          </cell>
          <cell r="F533" t="str">
            <v>1000-9639</v>
          </cell>
        </row>
        <row r="534">
          <cell r="B534" t="str">
            <v>重庆大学学报（社会科学版）</v>
          </cell>
          <cell r="C534" t="str">
            <v>重庆大学</v>
          </cell>
          <cell r="D534" t="str">
            <v>CN50‐1023/C</v>
          </cell>
          <cell r="E534" t="str">
            <v>高校综合性学报</v>
          </cell>
          <cell r="F534" t="str">
            <v>1008-5831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5"/>
  <sheetViews>
    <sheetView tabSelected="1" workbookViewId="0">
      <selection activeCell="D11" sqref="D11"/>
    </sheetView>
  </sheetViews>
  <sheetFormatPr defaultRowHeight="13.5"/>
  <cols>
    <col min="1" max="1" width="6.25" style="1" customWidth="1"/>
    <col min="2" max="2" width="7.75" style="1" customWidth="1"/>
    <col min="3" max="3" width="31.625" style="5" customWidth="1"/>
    <col min="4" max="4" width="21" style="1" customWidth="1"/>
    <col min="5" max="5" width="14.125" style="1" customWidth="1"/>
    <col min="6" max="6" width="13.25" style="1" customWidth="1"/>
    <col min="7" max="7" width="21.625" style="1" customWidth="1"/>
    <col min="8" max="8" width="21.625" customWidth="1"/>
  </cols>
  <sheetData>
    <row r="1" spans="1:8" ht="33" customHeight="1">
      <c r="A1" s="17" t="s">
        <v>1546</v>
      </c>
      <c r="B1" s="17"/>
      <c r="C1" s="17"/>
      <c r="D1" s="17"/>
      <c r="E1" s="17"/>
      <c r="F1" s="17"/>
      <c r="G1" s="17"/>
      <c r="H1" s="17"/>
    </row>
    <row r="2" spans="1:8" ht="30" customHeight="1">
      <c r="A2" s="2" t="s">
        <v>0</v>
      </c>
      <c r="B2" s="9" t="s">
        <v>1553</v>
      </c>
      <c r="C2" s="2" t="s">
        <v>1</v>
      </c>
      <c r="D2" s="2" t="s">
        <v>2208</v>
      </c>
      <c r="E2" s="2" t="s">
        <v>1545</v>
      </c>
      <c r="F2" s="2" t="s">
        <v>61</v>
      </c>
      <c r="G2" s="2" t="s">
        <v>2</v>
      </c>
      <c r="H2" s="6" t="s">
        <v>1547</v>
      </c>
    </row>
    <row r="3" spans="1:8" ht="23.25" customHeight="1">
      <c r="A3" s="3">
        <v>1</v>
      </c>
      <c r="B3" s="10" t="s">
        <v>1554</v>
      </c>
      <c r="C3" s="4" t="s">
        <v>3</v>
      </c>
      <c r="D3" s="3" t="s">
        <v>4</v>
      </c>
      <c r="E3" s="3" t="str">
        <f>VLOOKUP(C3,'[1]CSSCI（2014-2015）来源期刊目录'!$B$2:$F$534,5,0)</f>
        <v>1001-5574</v>
      </c>
      <c r="F3" s="3" t="s">
        <v>5</v>
      </c>
      <c r="G3" s="3" t="s">
        <v>1534</v>
      </c>
      <c r="H3" s="7" t="s">
        <v>1550</v>
      </c>
    </row>
    <row r="4" spans="1:8" ht="23.25" customHeight="1">
      <c r="A4" s="3">
        <v>2</v>
      </c>
      <c r="B4" s="10" t="s">
        <v>1569</v>
      </c>
      <c r="C4" s="4" t="s">
        <v>6</v>
      </c>
      <c r="D4" s="3" t="s">
        <v>7</v>
      </c>
      <c r="E4" s="3" t="str">
        <f>VLOOKUP(C4,'[1]CSSCI（2014-2015）来源期刊目录'!$B$2:$F$534,5,0)</f>
        <v>1005-6505</v>
      </c>
      <c r="F4" s="3" t="s">
        <v>8</v>
      </c>
      <c r="G4" s="3" t="s">
        <v>1534</v>
      </c>
      <c r="H4" s="7"/>
    </row>
    <row r="5" spans="1:8" ht="23.25" customHeight="1">
      <c r="A5" s="3">
        <v>3</v>
      </c>
      <c r="B5" s="10" t="s">
        <v>1555</v>
      </c>
      <c r="C5" s="4" t="s">
        <v>9</v>
      </c>
      <c r="D5" s="3" t="s">
        <v>10</v>
      </c>
      <c r="E5" s="3" t="s">
        <v>1648</v>
      </c>
      <c r="F5" s="3" t="s">
        <v>11</v>
      </c>
      <c r="G5" s="3" t="s">
        <v>1533</v>
      </c>
      <c r="H5" s="7" t="s">
        <v>1549</v>
      </c>
    </row>
    <row r="6" spans="1:8" ht="23.25" customHeight="1">
      <c r="A6" s="3">
        <v>4</v>
      </c>
      <c r="B6" s="10" t="s">
        <v>1556</v>
      </c>
      <c r="C6" s="4" t="s">
        <v>12</v>
      </c>
      <c r="D6" s="3" t="s">
        <v>13</v>
      </c>
      <c r="E6" s="3" t="s">
        <v>1649</v>
      </c>
      <c r="F6" s="3" t="s">
        <v>14</v>
      </c>
      <c r="G6" s="3" t="s">
        <v>1533</v>
      </c>
      <c r="H6" s="7" t="s">
        <v>1549</v>
      </c>
    </row>
    <row r="7" spans="1:8" ht="23.25" customHeight="1">
      <c r="A7" s="3">
        <v>5</v>
      </c>
      <c r="B7" s="10" t="s">
        <v>1557</v>
      </c>
      <c r="C7" s="4" t="s">
        <v>15</v>
      </c>
      <c r="D7" s="3" t="s">
        <v>16</v>
      </c>
      <c r="E7" s="3" t="str">
        <f>VLOOKUP(C7,'[1]CSSCI（2014-2015）来源期刊目录'!$B$2:$F$534,5,0)</f>
        <v>1003-708X</v>
      </c>
      <c r="F7" s="3" t="s">
        <v>17</v>
      </c>
      <c r="G7" s="3" t="s">
        <v>1533</v>
      </c>
      <c r="H7" s="7"/>
    </row>
    <row r="8" spans="1:8" ht="23.25" customHeight="1">
      <c r="A8" s="3">
        <v>6</v>
      </c>
      <c r="B8" s="10" t="s">
        <v>1558</v>
      </c>
      <c r="C8" s="4" t="s">
        <v>18</v>
      </c>
      <c r="D8" s="3" t="s">
        <v>7</v>
      </c>
      <c r="E8" s="3" t="str">
        <f>VLOOKUP(C8,'[1]CSSCI（2014-2015）来源期刊目录'!$B$2:$F$534,5,0)</f>
        <v>1674-1277</v>
      </c>
      <c r="F8" s="3" t="s">
        <v>19</v>
      </c>
      <c r="G8" s="3" t="s">
        <v>1533</v>
      </c>
      <c r="H8" s="7"/>
    </row>
    <row r="9" spans="1:8" ht="23.25" customHeight="1">
      <c r="A9" s="3">
        <v>7</v>
      </c>
      <c r="B9" s="10" t="s">
        <v>1559</v>
      </c>
      <c r="C9" s="4" t="s">
        <v>20</v>
      </c>
      <c r="D9" s="3" t="s">
        <v>21</v>
      </c>
      <c r="E9" s="3" t="str">
        <f>VLOOKUP(C9,'[1]CSSCI（2014-2015）来源期刊目录'!$B$2:$F$534,5,0)</f>
        <v>2095-1817</v>
      </c>
      <c r="F9" s="3" t="s">
        <v>22</v>
      </c>
      <c r="G9" s="3" t="s">
        <v>1533</v>
      </c>
      <c r="H9" s="7"/>
    </row>
    <row r="10" spans="1:8" ht="23.25" customHeight="1">
      <c r="A10" s="3">
        <v>8</v>
      </c>
      <c r="B10" s="10" t="s">
        <v>1560</v>
      </c>
      <c r="C10" s="4" t="s">
        <v>23</v>
      </c>
      <c r="D10" s="3" t="s">
        <v>62</v>
      </c>
      <c r="E10" s="3" t="str">
        <f>VLOOKUP(C10,'[1]CSSCI（2014-2015）来源期刊目录'!$B$2:$F$534,5,0)</f>
        <v>0257-2826</v>
      </c>
      <c r="F10" s="3" t="s">
        <v>1711</v>
      </c>
      <c r="G10" s="3" t="s">
        <v>1533</v>
      </c>
      <c r="H10" s="7"/>
    </row>
    <row r="11" spans="1:8" ht="23.25" customHeight="1">
      <c r="A11" s="3">
        <v>9</v>
      </c>
      <c r="B11" s="10" t="s">
        <v>1561</v>
      </c>
      <c r="C11" s="4" t="s">
        <v>24</v>
      </c>
      <c r="D11" s="3" t="s">
        <v>25</v>
      </c>
      <c r="E11" s="3" t="str">
        <f>VLOOKUP(C11,'[1]CSSCI（2014-2015）来源期刊目录'!$B$2:$F$534,5,0)</f>
        <v>1002-1493</v>
      </c>
      <c r="F11" s="3" t="s">
        <v>26</v>
      </c>
      <c r="G11" s="3" t="s">
        <v>1533</v>
      </c>
      <c r="H11" s="7"/>
    </row>
    <row r="12" spans="1:8" ht="23.25" customHeight="1">
      <c r="A12" s="3">
        <v>10</v>
      </c>
      <c r="B12" s="10" t="s">
        <v>1562</v>
      </c>
      <c r="C12" s="4" t="s">
        <v>27</v>
      </c>
      <c r="D12" s="3" t="s">
        <v>28</v>
      </c>
      <c r="E12" s="3" t="s">
        <v>1650</v>
      </c>
      <c r="F12" s="3" t="s">
        <v>29</v>
      </c>
      <c r="G12" s="3" t="s">
        <v>1533</v>
      </c>
      <c r="H12" s="7" t="s">
        <v>1549</v>
      </c>
    </row>
    <row r="13" spans="1:8" ht="23.25" customHeight="1">
      <c r="A13" s="3">
        <v>11</v>
      </c>
      <c r="B13" s="10" t="s">
        <v>1563</v>
      </c>
      <c r="C13" s="4" t="s">
        <v>30</v>
      </c>
      <c r="D13" s="3" t="s">
        <v>31</v>
      </c>
      <c r="E13" s="3" t="str">
        <f>VLOOKUP(C13,'[1]CSSCI（2014-2015）来源期刊目录'!$B$2:$F$534,5,0)</f>
        <v>1006-5199</v>
      </c>
      <c r="F13" s="3" t="s">
        <v>32</v>
      </c>
      <c r="G13" s="3" t="s">
        <v>1533</v>
      </c>
      <c r="H13" s="7"/>
    </row>
    <row r="14" spans="1:8" ht="23.25" customHeight="1">
      <c r="A14" s="3">
        <v>12</v>
      </c>
      <c r="B14" s="10" t="s">
        <v>1564</v>
      </c>
      <c r="C14" s="4" t="s">
        <v>33</v>
      </c>
      <c r="D14" s="3" t="s">
        <v>7</v>
      </c>
      <c r="E14" s="3" t="str">
        <f>VLOOKUP(C14,'[1]CSSCI（2014-2015）来源期刊目录'!$B$2:$F$534,5,0)</f>
        <v>1004-5961</v>
      </c>
      <c r="F14" s="3" t="s">
        <v>34</v>
      </c>
      <c r="G14" s="3" t="s">
        <v>1533</v>
      </c>
      <c r="H14" s="7"/>
    </row>
    <row r="15" spans="1:8" ht="23.25" customHeight="1">
      <c r="A15" s="3">
        <v>13</v>
      </c>
      <c r="B15" s="10" t="s">
        <v>1565</v>
      </c>
      <c r="C15" s="4" t="s">
        <v>35</v>
      </c>
      <c r="D15" s="3" t="s">
        <v>36</v>
      </c>
      <c r="E15" s="3" t="str">
        <f>VLOOKUP(C15,'[1]CSSCI（2014-2015）来源期刊目录'!$B$2:$F$534,5,0)</f>
        <v>1005-8273</v>
      </c>
      <c r="F15" s="3" t="s">
        <v>37</v>
      </c>
      <c r="G15" s="3" t="s">
        <v>1533</v>
      </c>
      <c r="H15" s="7"/>
    </row>
    <row r="16" spans="1:8" ht="23.25" customHeight="1">
      <c r="A16" s="3">
        <v>14</v>
      </c>
      <c r="B16" s="10" t="s">
        <v>1566</v>
      </c>
      <c r="C16" s="4" t="s">
        <v>38</v>
      </c>
      <c r="D16" s="3" t="s">
        <v>39</v>
      </c>
      <c r="E16" s="3" t="s">
        <v>1651</v>
      </c>
      <c r="F16" s="3" t="s">
        <v>40</v>
      </c>
      <c r="G16" s="3" t="s">
        <v>1533</v>
      </c>
      <c r="H16" s="7" t="s">
        <v>1549</v>
      </c>
    </row>
    <row r="17" spans="1:8" ht="23.25" customHeight="1">
      <c r="A17" s="3">
        <v>15</v>
      </c>
      <c r="B17" s="10" t="s">
        <v>1567</v>
      </c>
      <c r="C17" s="4" t="s">
        <v>41</v>
      </c>
      <c r="D17" s="3" t="s">
        <v>42</v>
      </c>
      <c r="E17" s="3" t="str">
        <f>VLOOKUP(C17,'[1]CSSCI（2014-2015）来源期刊目录'!$B$2:$F$534,5,0)</f>
        <v>1002-4980</v>
      </c>
      <c r="F17" s="3" t="s">
        <v>43</v>
      </c>
      <c r="G17" s="3" t="s">
        <v>1533</v>
      </c>
      <c r="H17" s="7"/>
    </row>
    <row r="18" spans="1:8" ht="23.25" customHeight="1">
      <c r="A18" s="3">
        <v>16</v>
      </c>
      <c r="B18" s="10" t="s">
        <v>1568</v>
      </c>
      <c r="C18" s="4" t="s">
        <v>44</v>
      </c>
      <c r="D18" s="3" t="s">
        <v>45</v>
      </c>
      <c r="E18" s="3" t="str">
        <f>VLOOKUP(C18,'[1]CSSCI（2014-2015）来源期刊目录'!$B$2:$F$534,5,0)</f>
        <v>1001-4527</v>
      </c>
      <c r="F18" s="3" t="s">
        <v>46</v>
      </c>
      <c r="G18" s="3" t="s">
        <v>1533</v>
      </c>
      <c r="H18" s="7"/>
    </row>
    <row r="19" spans="1:8" ht="23.25" customHeight="1">
      <c r="A19" s="3">
        <v>17</v>
      </c>
      <c r="B19" s="10" t="s">
        <v>1570</v>
      </c>
      <c r="C19" s="4" t="s">
        <v>47</v>
      </c>
      <c r="D19" s="3" t="s">
        <v>48</v>
      </c>
      <c r="E19" s="3" t="s">
        <v>1652</v>
      </c>
      <c r="F19" s="3" t="s">
        <v>49</v>
      </c>
      <c r="G19" s="3" t="s">
        <v>1533</v>
      </c>
      <c r="H19" s="7" t="s">
        <v>1548</v>
      </c>
    </row>
    <row r="20" spans="1:8" ht="23.25" customHeight="1">
      <c r="A20" s="3">
        <v>18</v>
      </c>
      <c r="B20" s="10" t="s">
        <v>1571</v>
      </c>
      <c r="C20" s="4" t="s">
        <v>50</v>
      </c>
      <c r="D20" s="3" t="s">
        <v>51</v>
      </c>
      <c r="E20" s="3" t="s">
        <v>1653</v>
      </c>
      <c r="F20" s="3" t="s">
        <v>52</v>
      </c>
      <c r="G20" s="3" t="s">
        <v>1533</v>
      </c>
      <c r="H20" s="7" t="s">
        <v>1548</v>
      </c>
    </row>
    <row r="21" spans="1:8" ht="23.25" customHeight="1">
      <c r="A21" s="3">
        <v>19</v>
      </c>
      <c r="B21" s="10" t="s">
        <v>1572</v>
      </c>
      <c r="C21" s="4" t="s">
        <v>53</v>
      </c>
      <c r="D21" s="3" t="s">
        <v>28</v>
      </c>
      <c r="E21" s="3" t="str">
        <f>VLOOKUP(C21,'[1]CSSCI（2014-2015）来源期刊目录'!$B$2:$F$534,5,0)</f>
        <v>1009-2528</v>
      </c>
      <c r="F21" s="3" t="s">
        <v>54</v>
      </c>
      <c r="G21" s="3" t="s">
        <v>1533</v>
      </c>
      <c r="H21" s="7"/>
    </row>
    <row r="22" spans="1:8" ht="23.25" customHeight="1">
      <c r="A22" s="3">
        <v>20</v>
      </c>
      <c r="B22" s="10" t="s">
        <v>1573</v>
      </c>
      <c r="C22" s="4" t="s">
        <v>55</v>
      </c>
      <c r="D22" s="3" t="s">
        <v>56</v>
      </c>
      <c r="E22" s="3" t="str">
        <f>VLOOKUP(C22,'[1]CSSCI（2014-2015）来源期刊目录'!$B$2:$F$534,5,0)</f>
        <v>1003-3815</v>
      </c>
      <c r="F22" s="3" t="s">
        <v>57</v>
      </c>
      <c r="G22" s="3" t="s">
        <v>1533</v>
      </c>
      <c r="H22" s="7"/>
    </row>
    <row r="23" spans="1:8" ht="23.25" customHeight="1">
      <c r="A23" s="3">
        <v>21</v>
      </c>
      <c r="B23" s="10" t="s">
        <v>1574</v>
      </c>
      <c r="C23" s="4" t="s">
        <v>58</v>
      </c>
      <c r="D23" s="3" t="s">
        <v>59</v>
      </c>
      <c r="E23" s="3" t="str">
        <f>VLOOKUP(C23,'[1]CSSCI（2014-2015）来源期刊目录'!$B$2:$F$534,5,0)</f>
        <v>1006-6470</v>
      </c>
      <c r="F23" s="3" t="s">
        <v>60</v>
      </c>
      <c r="G23" s="3" t="s">
        <v>1533</v>
      </c>
      <c r="H23" s="7"/>
    </row>
    <row r="24" spans="1:8" ht="23.25" customHeight="1">
      <c r="A24" s="3">
        <v>22</v>
      </c>
      <c r="B24" s="10" t="s">
        <v>1578</v>
      </c>
      <c r="C24" s="4" t="s">
        <v>63</v>
      </c>
      <c r="D24" s="3" t="s">
        <v>64</v>
      </c>
      <c r="E24" s="3" t="str">
        <f>VLOOKUP(C24,'[1]CSSCI（2014-2015）来源期刊目录'!$B$2:$F$534,5,0)</f>
        <v>1672-6162</v>
      </c>
      <c r="F24" s="3" t="s">
        <v>65</v>
      </c>
      <c r="G24" s="3" t="s">
        <v>1535</v>
      </c>
      <c r="H24" s="11" t="s">
        <v>1607</v>
      </c>
    </row>
    <row r="25" spans="1:8" ht="23.25" customHeight="1">
      <c r="A25" s="3">
        <v>23</v>
      </c>
      <c r="B25" s="10" t="s">
        <v>1579</v>
      </c>
      <c r="C25" s="4" t="s">
        <v>66</v>
      </c>
      <c r="D25" s="3" t="s">
        <v>67</v>
      </c>
      <c r="E25" s="3" t="str">
        <f>VLOOKUP(C25,'[1]CSSCI（2014-2015）来源期刊目录'!$B$2:$F$534,5,0)</f>
        <v>1004-6062</v>
      </c>
      <c r="F25" s="3" t="s">
        <v>68</v>
      </c>
      <c r="G25" s="3" t="s">
        <v>1535</v>
      </c>
      <c r="H25" s="7"/>
    </row>
    <row r="26" spans="1:8" ht="23.25" customHeight="1">
      <c r="A26" s="3">
        <v>24</v>
      </c>
      <c r="B26" s="10" t="s">
        <v>1580</v>
      </c>
      <c r="C26" s="4" t="s">
        <v>69</v>
      </c>
      <c r="D26" s="3" t="s">
        <v>64</v>
      </c>
      <c r="E26" s="3" t="str">
        <f>VLOOKUP(C26,'[1]CSSCI（2014-2015）来源期刊目录'!$B$2:$F$534,5,0)</f>
        <v>1672-0334</v>
      </c>
      <c r="F26" s="3" t="s">
        <v>70</v>
      </c>
      <c r="G26" s="3" t="s">
        <v>1535</v>
      </c>
      <c r="H26" s="7"/>
    </row>
    <row r="27" spans="1:8" ht="23.25" customHeight="1">
      <c r="A27" s="3">
        <v>25</v>
      </c>
      <c r="B27" s="10" t="s">
        <v>1581</v>
      </c>
      <c r="C27" s="4" t="s">
        <v>71</v>
      </c>
      <c r="D27" s="3" t="s">
        <v>72</v>
      </c>
      <c r="E27" s="3" t="str">
        <f>VLOOKUP(C27,'[1]CSSCI（2014-2015）来源期刊目录'!$B$2:$F$534,5,0)</f>
        <v>1007-9807</v>
      </c>
      <c r="F27" s="3" t="s">
        <v>73</v>
      </c>
      <c r="G27" s="3" t="s">
        <v>1535</v>
      </c>
      <c r="H27" s="7"/>
    </row>
    <row r="28" spans="1:8" ht="23.25" customHeight="1">
      <c r="A28" s="3">
        <v>26</v>
      </c>
      <c r="B28" s="10" t="s">
        <v>1582</v>
      </c>
      <c r="C28" s="4" t="s">
        <v>74</v>
      </c>
      <c r="D28" s="3" t="s">
        <v>75</v>
      </c>
      <c r="E28" s="3" t="str">
        <f>VLOOKUP(C28,'[1]CSSCI（2014-2015）来源期刊目录'!$B$2:$F$534,5,0)</f>
        <v>1003-1952</v>
      </c>
      <c r="F28" s="3" t="s">
        <v>76</v>
      </c>
      <c r="G28" s="3" t="s">
        <v>1535</v>
      </c>
      <c r="H28" s="7"/>
    </row>
    <row r="29" spans="1:8" ht="23.25" customHeight="1">
      <c r="A29" s="3">
        <v>27</v>
      </c>
      <c r="B29" s="10" t="s">
        <v>1583</v>
      </c>
      <c r="C29" s="4" t="s">
        <v>77</v>
      </c>
      <c r="D29" s="3" t="s">
        <v>78</v>
      </c>
      <c r="E29" s="3" t="str">
        <f>VLOOKUP(C29,'[1]CSSCI（2014-2015）来源期刊目录'!$B$2:$F$534,5,0)</f>
        <v>1002-5502</v>
      </c>
      <c r="F29" s="3" t="s">
        <v>79</v>
      </c>
      <c r="G29" s="3" t="s">
        <v>1535</v>
      </c>
      <c r="H29" s="7"/>
    </row>
    <row r="30" spans="1:8" ht="23.25" customHeight="1">
      <c r="A30" s="3">
        <v>28</v>
      </c>
      <c r="B30" s="10" t="s">
        <v>1584</v>
      </c>
      <c r="C30" s="4" t="s">
        <v>80</v>
      </c>
      <c r="D30" s="3" t="s">
        <v>81</v>
      </c>
      <c r="E30" s="3" t="str">
        <f>VLOOKUP(C30,'[1]CSSCI（2014-2015）来源期刊目录'!$B$2:$F$534,5,0)</f>
        <v>1672-884X</v>
      </c>
      <c r="F30" s="3" t="s">
        <v>82</v>
      </c>
      <c r="G30" s="3" t="s">
        <v>1535</v>
      </c>
      <c r="H30" s="7"/>
    </row>
    <row r="31" spans="1:8" ht="23.25" customHeight="1">
      <c r="A31" s="3">
        <v>29</v>
      </c>
      <c r="B31" s="10" t="s">
        <v>1585</v>
      </c>
      <c r="C31" s="4" t="s">
        <v>83</v>
      </c>
      <c r="D31" s="3" t="s">
        <v>84</v>
      </c>
      <c r="E31" s="3" t="str">
        <f>VLOOKUP(C31,'[1]CSSCI（2014-2015）来源期刊目录'!$B$2:$F$534,5,0)</f>
        <v>1007-5097</v>
      </c>
      <c r="F31" s="3" t="s">
        <v>85</v>
      </c>
      <c r="G31" s="3" t="s">
        <v>1535</v>
      </c>
      <c r="H31" s="7"/>
    </row>
    <row r="32" spans="1:8" ht="23.25" customHeight="1">
      <c r="A32" s="3">
        <v>30</v>
      </c>
      <c r="B32" s="10" t="s">
        <v>1586</v>
      </c>
      <c r="C32" s="4" t="s">
        <v>86</v>
      </c>
      <c r="D32" s="3" t="s">
        <v>87</v>
      </c>
      <c r="E32" s="3" t="str">
        <f>VLOOKUP(C32,'[1]CSSCI（2014-2015）来源期刊目录'!$B$2:$F$534,5,0)</f>
        <v>1002-5766</v>
      </c>
      <c r="F32" s="3" t="s">
        <v>88</v>
      </c>
      <c r="G32" s="3" t="s">
        <v>1535</v>
      </c>
      <c r="H32" s="7"/>
    </row>
    <row r="33" spans="1:8" ht="23.25" customHeight="1">
      <c r="A33" s="3">
        <v>31</v>
      </c>
      <c r="B33" s="10" t="s">
        <v>1587</v>
      </c>
      <c r="C33" s="4" t="s">
        <v>89</v>
      </c>
      <c r="D33" s="3" t="s">
        <v>90</v>
      </c>
      <c r="E33" s="3" t="str">
        <f>VLOOKUP(C33,'[1]CSSCI（2014-2015）来源期刊目录'!$B$2:$F$534,5,0)</f>
        <v>1006-012X</v>
      </c>
      <c r="F33" s="3" t="s">
        <v>91</v>
      </c>
      <c r="G33" s="3" t="s">
        <v>1535</v>
      </c>
      <c r="H33" s="7"/>
    </row>
    <row r="34" spans="1:8" ht="23.25" customHeight="1">
      <c r="A34" s="3">
        <v>32</v>
      </c>
      <c r="B34" s="10" t="s">
        <v>1588</v>
      </c>
      <c r="C34" s="4" t="s">
        <v>92</v>
      </c>
      <c r="D34" s="3" t="s">
        <v>93</v>
      </c>
      <c r="E34" s="3" t="str">
        <f>VLOOKUP(C34,'[1]CSSCI（2014-2015）来源期刊目录'!$B$2:$F$534,5,0)</f>
        <v>1001-7348</v>
      </c>
      <c r="F34" s="3" t="s">
        <v>94</v>
      </c>
      <c r="G34" s="3" t="s">
        <v>1535</v>
      </c>
      <c r="H34" s="7"/>
    </row>
    <row r="35" spans="1:8" ht="23.25" customHeight="1">
      <c r="A35" s="3">
        <v>33</v>
      </c>
      <c r="B35" s="10" t="s">
        <v>1589</v>
      </c>
      <c r="C35" s="4" t="s">
        <v>95</v>
      </c>
      <c r="D35" s="3" t="s">
        <v>96</v>
      </c>
      <c r="E35" s="3" t="str">
        <f>VLOOKUP(C35,'[1]CSSCI（2014-2015）来源期刊目录'!$B$2:$F$534,5,0)</f>
        <v>1004-115X</v>
      </c>
      <c r="F35" s="3" t="s">
        <v>97</v>
      </c>
      <c r="G35" s="3" t="s">
        <v>1535</v>
      </c>
      <c r="H35" s="7"/>
    </row>
    <row r="36" spans="1:8" ht="23.25" customHeight="1">
      <c r="A36" s="3">
        <v>34</v>
      </c>
      <c r="B36" s="10" t="s">
        <v>1590</v>
      </c>
      <c r="C36" s="4" t="s">
        <v>98</v>
      </c>
      <c r="D36" s="3" t="s">
        <v>99</v>
      </c>
      <c r="E36" s="3" t="s">
        <v>1654</v>
      </c>
      <c r="F36" s="3" t="s">
        <v>100</v>
      </c>
      <c r="G36" s="3" t="s">
        <v>1535</v>
      </c>
      <c r="H36" s="7" t="s">
        <v>1549</v>
      </c>
    </row>
    <row r="37" spans="1:8" ht="23.25" customHeight="1">
      <c r="A37" s="3">
        <v>35</v>
      </c>
      <c r="B37" s="10" t="s">
        <v>1591</v>
      </c>
      <c r="C37" s="4" t="s">
        <v>101</v>
      </c>
      <c r="D37" s="3" t="s">
        <v>102</v>
      </c>
      <c r="E37" s="3" t="str">
        <f>VLOOKUP(C37,'[1]CSSCI（2014-2015）来源期刊目录'!$B$2:$F$534,5,0)</f>
        <v>1003-2053</v>
      </c>
      <c r="F37" s="3" t="s">
        <v>103</v>
      </c>
      <c r="G37" s="3" t="s">
        <v>1535</v>
      </c>
      <c r="H37" s="7"/>
    </row>
    <row r="38" spans="1:8" ht="23.25" customHeight="1">
      <c r="A38" s="3">
        <v>36</v>
      </c>
      <c r="B38" s="10" t="s">
        <v>1592</v>
      </c>
      <c r="C38" s="4" t="s">
        <v>104</v>
      </c>
      <c r="D38" s="3" t="s">
        <v>105</v>
      </c>
      <c r="E38" s="3" t="str">
        <f>VLOOKUP(C38,'[1]CSSCI（2014-2015）来源期刊目录'!$B$2:$F$534,5,0)</f>
        <v>1002-0241</v>
      </c>
      <c r="F38" s="3" t="s">
        <v>106</v>
      </c>
      <c r="G38" s="3" t="s">
        <v>1535</v>
      </c>
      <c r="H38" s="7"/>
    </row>
    <row r="39" spans="1:8" ht="23.25" customHeight="1">
      <c r="A39" s="3">
        <v>37</v>
      </c>
      <c r="B39" s="10" t="s">
        <v>1593</v>
      </c>
      <c r="C39" s="4" t="s">
        <v>107</v>
      </c>
      <c r="D39" s="3" t="s">
        <v>108</v>
      </c>
      <c r="E39" s="3" t="str">
        <f>VLOOKUP(C39,'[1]CSSCI（2014-2015）来源期刊目录'!$B$2:$F$534,5,0)</f>
        <v>1000-2995</v>
      </c>
      <c r="F39" s="3" t="s">
        <v>109</v>
      </c>
      <c r="G39" s="3" t="s">
        <v>1535</v>
      </c>
      <c r="H39" s="7"/>
    </row>
    <row r="40" spans="1:8" ht="23.25" customHeight="1">
      <c r="A40" s="3">
        <v>38</v>
      </c>
      <c r="B40" s="10" t="s">
        <v>1594</v>
      </c>
      <c r="C40" s="4" t="s">
        <v>110</v>
      </c>
      <c r="D40" s="3" t="s">
        <v>111</v>
      </c>
      <c r="E40" s="3" t="str">
        <f>VLOOKUP(C40,'[1]CSSCI（2014-2015）来源期刊目录'!$B$2:$F$534,5,0)</f>
        <v>1008-3448</v>
      </c>
      <c r="F40" s="3" t="s">
        <v>112</v>
      </c>
      <c r="G40" s="3" t="s">
        <v>1535</v>
      </c>
      <c r="H40" s="7"/>
    </row>
    <row r="41" spans="1:8" ht="23.25" customHeight="1">
      <c r="A41" s="3">
        <v>39</v>
      </c>
      <c r="B41" s="10" t="s">
        <v>1595</v>
      </c>
      <c r="C41" s="4" t="s">
        <v>113</v>
      </c>
      <c r="D41" s="3" t="s">
        <v>114</v>
      </c>
      <c r="E41" s="3" t="str">
        <f>VLOOKUP(C41,'[1]CSSCI（2014-2015）来源期刊目录'!$B$2:$F$534,5,0)</f>
        <v>1001—8409</v>
      </c>
      <c r="F41" s="3" t="s">
        <v>115</v>
      </c>
      <c r="G41" s="3" t="s">
        <v>1535</v>
      </c>
      <c r="H41" s="7"/>
    </row>
    <row r="42" spans="1:8" ht="23.25" customHeight="1">
      <c r="A42" s="3">
        <v>40</v>
      </c>
      <c r="B42" s="10" t="s">
        <v>1596</v>
      </c>
      <c r="C42" s="4" t="s">
        <v>116</v>
      </c>
      <c r="D42" s="3" t="s">
        <v>117</v>
      </c>
      <c r="E42" s="3" t="s">
        <v>1655</v>
      </c>
      <c r="F42" s="3" t="s">
        <v>118</v>
      </c>
      <c r="G42" s="3" t="s">
        <v>1535</v>
      </c>
      <c r="H42" s="7" t="s">
        <v>1549</v>
      </c>
    </row>
    <row r="43" spans="1:8" ht="23.25" customHeight="1">
      <c r="A43" s="3">
        <v>41</v>
      </c>
      <c r="B43" s="10" t="s">
        <v>1597</v>
      </c>
      <c r="C43" s="4" t="s">
        <v>119</v>
      </c>
      <c r="D43" s="3" t="s">
        <v>120</v>
      </c>
      <c r="E43" s="3" t="str">
        <f>VLOOKUP(C43,'[1]CSSCI（2014-2015）来源期刊目录'!$B$2:$F$534,5,0)</f>
        <v>1001-4950</v>
      </c>
      <c r="F43" s="3" t="s">
        <v>121</v>
      </c>
      <c r="G43" s="3" t="s">
        <v>1535</v>
      </c>
      <c r="H43" s="7"/>
    </row>
    <row r="44" spans="1:8" ht="23.25" customHeight="1">
      <c r="A44" s="3">
        <v>42</v>
      </c>
      <c r="B44" s="10" t="s">
        <v>1598</v>
      </c>
      <c r="C44" s="4" t="s">
        <v>122</v>
      </c>
      <c r="D44" s="3" t="s">
        <v>123</v>
      </c>
      <c r="E44" s="3" t="str">
        <f>VLOOKUP(C44,'[1]CSSCI（2014-2015）来源期刊目录'!$B$2:$F$534,5,0)</f>
        <v>1001-4098</v>
      </c>
      <c r="F44" s="3" t="s">
        <v>124</v>
      </c>
      <c r="G44" s="3" t="s">
        <v>1535</v>
      </c>
      <c r="H44" s="7"/>
    </row>
    <row r="45" spans="1:8" ht="23.25" customHeight="1">
      <c r="A45" s="3">
        <v>43</v>
      </c>
      <c r="B45" s="10" t="s">
        <v>1599</v>
      </c>
      <c r="C45" s="4" t="s">
        <v>125</v>
      </c>
      <c r="D45" s="3" t="s">
        <v>126</v>
      </c>
      <c r="E45" s="3" t="str">
        <f>VLOOKUP(C45,'[1]CSSCI（2014-2015）来源期刊目录'!$B$2:$F$534,5,0)</f>
        <v>1000-6788</v>
      </c>
      <c r="F45" s="3" t="s">
        <v>127</v>
      </c>
      <c r="G45" s="3" t="s">
        <v>1535</v>
      </c>
      <c r="H45" s="7"/>
    </row>
    <row r="46" spans="1:8" ht="23.25" customHeight="1">
      <c r="A46" s="3">
        <v>44</v>
      </c>
      <c r="B46" s="10" t="s">
        <v>1600</v>
      </c>
      <c r="C46" s="4" t="s">
        <v>128</v>
      </c>
      <c r="D46" s="3" t="s">
        <v>129</v>
      </c>
      <c r="E46" s="3" t="str">
        <f>VLOOKUP(C46,'[1]CSSCI（2014-2015）来源期刊目录'!$B$2:$F$534,5,0)</f>
        <v>1005-2542</v>
      </c>
      <c r="F46" s="3" t="s">
        <v>130</v>
      </c>
      <c r="G46" s="3" t="s">
        <v>1535</v>
      </c>
      <c r="H46" s="7"/>
    </row>
    <row r="47" spans="1:8" ht="23.25" customHeight="1">
      <c r="A47" s="3">
        <v>45</v>
      </c>
      <c r="B47" s="10" t="s">
        <v>1601</v>
      </c>
      <c r="C47" s="4" t="s">
        <v>131</v>
      </c>
      <c r="D47" s="3" t="s">
        <v>132</v>
      </c>
      <c r="E47" s="3" t="str">
        <f>VLOOKUP(C47,'[1]CSSCI（2014-2015）来源期刊目录'!$B$2:$F$534,5,0)</f>
        <v>1004-8308</v>
      </c>
      <c r="F47" s="3" t="s">
        <v>133</v>
      </c>
      <c r="G47" s="3" t="s">
        <v>1535</v>
      </c>
      <c r="H47" s="7"/>
    </row>
    <row r="48" spans="1:8" ht="23.25" customHeight="1">
      <c r="A48" s="3">
        <v>46</v>
      </c>
      <c r="B48" s="10" t="s">
        <v>1602</v>
      </c>
      <c r="C48" s="4" t="s">
        <v>134</v>
      </c>
      <c r="D48" s="3" t="s">
        <v>135</v>
      </c>
      <c r="E48" s="3" t="str">
        <f>VLOOKUP(C48,'[1]CSSCI（2014-2015）来源期刊目录'!$B$2:$F$534,5,0)</f>
        <v>1003-5192</v>
      </c>
      <c r="F48" s="3" t="s">
        <v>136</v>
      </c>
      <c r="G48" s="3" t="s">
        <v>1535</v>
      </c>
      <c r="H48" s="7"/>
    </row>
    <row r="49" spans="1:8" ht="23.25" customHeight="1">
      <c r="A49" s="3">
        <v>47</v>
      </c>
      <c r="B49" s="10" t="s">
        <v>1603</v>
      </c>
      <c r="C49" s="4" t="s">
        <v>137</v>
      </c>
      <c r="D49" s="3" t="s">
        <v>108</v>
      </c>
      <c r="E49" s="3" t="str">
        <f>VLOOKUP(C49,'[1]CSSCI（2014-2015）来源期刊目录'!$B$2:$F$534,5,0)</f>
        <v>1003-207X</v>
      </c>
      <c r="F49" s="3" t="s">
        <v>138</v>
      </c>
      <c r="G49" s="3" t="s">
        <v>1535</v>
      </c>
      <c r="H49" s="7"/>
    </row>
    <row r="50" spans="1:8" ht="23.25" customHeight="1">
      <c r="A50" s="3">
        <v>48</v>
      </c>
      <c r="B50" s="10" t="s">
        <v>1604</v>
      </c>
      <c r="C50" s="4" t="s">
        <v>139</v>
      </c>
      <c r="D50" s="3" t="s">
        <v>140</v>
      </c>
      <c r="E50" s="3" t="str">
        <f>VLOOKUP(C50,'[1]CSSCI（2014-2015）来源期刊目录'!$B$2:$F$534,5,0)</f>
        <v>1006-0863</v>
      </c>
      <c r="F50" s="3" t="s">
        <v>141</v>
      </c>
      <c r="G50" s="3" t="s">
        <v>1535</v>
      </c>
      <c r="H50" s="7"/>
    </row>
    <row r="51" spans="1:8" ht="23.25" customHeight="1">
      <c r="A51" s="3">
        <v>49</v>
      </c>
      <c r="B51" s="10" t="s">
        <v>1605</v>
      </c>
      <c r="C51" s="4" t="s">
        <v>142</v>
      </c>
      <c r="D51" s="3" t="s">
        <v>143</v>
      </c>
      <c r="E51" s="3" t="str">
        <f>VLOOKUP(C51,'[1]CSSCI（2014-2015）来源期刊目录'!$B$2:$F$534,5,0)</f>
        <v>1002-6711</v>
      </c>
      <c r="F51" s="3" t="s">
        <v>144</v>
      </c>
      <c r="G51" s="3" t="s">
        <v>1535</v>
      </c>
      <c r="H51" s="7"/>
    </row>
    <row r="52" spans="1:8" ht="23.25" customHeight="1">
      <c r="A52" s="3">
        <v>50</v>
      </c>
      <c r="B52" s="10" t="s">
        <v>1606</v>
      </c>
      <c r="C52" s="4" t="s">
        <v>145</v>
      </c>
      <c r="D52" s="3" t="s">
        <v>146</v>
      </c>
      <c r="E52" s="3" t="str">
        <f>VLOOKUP(C52,'[1]CSSCI（2014-2015）来源期刊目录'!$B$2:$F$534,5,0)</f>
        <v>1002-9753</v>
      </c>
      <c r="F52" s="3" t="s">
        <v>147</v>
      </c>
      <c r="G52" s="3" t="s">
        <v>1535</v>
      </c>
      <c r="H52" s="7"/>
    </row>
    <row r="53" spans="1:8" ht="23.25" customHeight="1">
      <c r="A53" s="3">
        <v>51</v>
      </c>
      <c r="B53" s="10" t="s">
        <v>1712</v>
      </c>
      <c r="C53" s="4" t="s">
        <v>148</v>
      </c>
      <c r="D53" s="3" t="s">
        <v>149</v>
      </c>
      <c r="E53" s="3" t="str">
        <f>VLOOKUP(C53,'[1]CSSCI（2014-2015）来源期刊目录'!$B$2:$F$534,5,0)</f>
        <v>1007-1539</v>
      </c>
      <c r="F53" s="3" t="s">
        <v>150</v>
      </c>
      <c r="G53" s="3" t="s">
        <v>1536</v>
      </c>
      <c r="H53" s="7"/>
    </row>
    <row r="54" spans="1:8" ht="23.25" customHeight="1">
      <c r="A54" s="3">
        <v>52</v>
      </c>
      <c r="B54" s="10" t="s">
        <v>1713</v>
      </c>
      <c r="C54" s="4" t="s">
        <v>151</v>
      </c>
      <c r="D54" s="3" t="s">
        <v>152</v>
      </c>
      <c r="E54" s="3" t="str">
        <f>VLOOKUP(C54,'[1]CSSCI（2014-2015）来源期刊目录'!$B$2:$F$534,5,0)</f>
        <v>1674-7062</v>
      </c>
      <c r="F54" s="3" t="s">
        <v>153</v>
      </c>
      <c r="G54" s="3" t="s">
        <v>1536</v>
      </c>
      <c r="H54" s="7"/>
    </row>
    <row r="55" spans="1:8" ht="23.25" customHeight="1">
      <c r="A55" s="3">
        <v>53</v>
      </c>
      <c r="B55" s="10" t="s">
        <v>1714</v>
      </c>
      <c r="C55" s="4" t="s">
        <v>154</v>
      </c>
      <c r="D55" s="3" t="s">
        <v>155</v>
      </c>
      <c r="E55" s="3" t="str">
        <f>VLOOKUP(C55,'[1]CSSCI（2014-2015）来源期刊目录'!$B$2:$F$534,5,0)</f>
        <v>1002-2627</v>
      </c>
      <c r="F55" s="3" t="s">
        <v>156</v>
      </c>
      <c r="G55" s="3" t="s">
        <v>1536</v>
      </c>
      <c r="H55" s="7"/>
    </row>
    <row r="56" spans="1:8" ht="23.25" customHeight="1">
      <c r="A56" s="3">
        <v>54</v>
      </c>
      <c r="B56" s="10" t="s">
        <v>1715</v>
      </c>
      <c r="C56" s="4" t="s">
        <v>157</v>
      </c>
      <c r="D56" s="3" t="s">
        <v>158</v>
      </c>
      <c r="E56" s="3" t="str">
        <f>VLOOKUP(C56,'[1]CSSCI（2014-2015）来源期刊目录'!$B$2:$F$534,5,0)</f>
        <v>1671-9115</v>
      </c>
      <c r="F56" s="3" t="s">
        <v>159</v>
      </c>
      <c r="G56" s="3" t="s">
        <v>1536</v>
      </c>
      <c r="H56" s="7"/>
    </row>
    <row r="57" spans="1:8" ht="23.25" customHeight="1">
      <c r="A57" s="3">
        <v>55</v>
      </c>
      <c r="B57" s="10" t="s">
        <v>1716</v>
      </c>
      <c r="C57" s="4" t="s">
        <v>160</v>
      </c>
      <c r="D57" s="3" t="s">
        <v>161</v>
      </c>
      <c r="E57" s="3" t="s">
        <v>1656</v>
      </c>
      <c r="F57" s="3" t="s">
        <v>162</v>
      </c>
      <c r="G57" s="3" t="s">
        <v>1536</v>
      </c>
      <c r="H57" s="7" t="s">
        <v>1612</v>
      </c>
    </row>
    <row r="58" spans="1:8" ht="23.25" customHeight="1">
      <c r="A58" s="3">
        <v>56</v>
      </c>
      <c r="B58" s="10" t="s">
        <v>1717</v>
      </c>
      <c r="C58" s="4" t="s">
        <v>163</v>
      </c>
      <c r="D58" s="3" t="s">
        <v>164</v>
      </c>
      <c r="E58" s="3" t="str">
        <f>VLOOKUP(C58,'[1]CSSCI（2014-2015）来源期刊目录'!$B$2:$F$534,5,0)</f>
        <v>1671-4318</v>
      </c>
      <c r="F58" s="3" t="s">
        <v>165</v>
      </c>
      <c r="G58" s="3" t="s">
        <v>1536</v>
      </c>
      <c r="H58" s="7"/>
    </row>
    <row r="59" spans="1:8" ht="23.25" customHeight="1">
      <c r="A59" s="3">
        <v>57</v>
      </c>
      <c r="B59" s="10" t="s">
        <v>1718</v>
      </c>
      <c r="C59" s="4" t="s">
        <v>166</v>
      </c>
      <c r="D59" s="3" t="s">
        <v>167</v>
      </c>
      <c r="E59" s="3" t="str">
        <f>VLOOKUP(C59,'[1]CSSCI（2014-2015）来源期刊目录'!$B$2:$F$534,5,0)</f>
        <v>1000-7660</v>
      </c>
      <c r="F59" s="3" t="s">
        <v>168</v>
      </c>
      <c r="G59" s="3" t="s">
        <v>1536</v>
      </c>
      <c r="H59" s="7"/>
    </row>
    <row r="60" spans="1:8" ht="23.25" customHeight="1">
      <c r="A60" s="3">
        <v>58</v>
      </c>
      <c r="B60" s="10" t="s">
        <v>1719</v>
      </c>
      <c r="C60" s="4" t="s">
        <v>169</v>
      </c>
      <c r="D60" s="3" t="s">
        <v>164</v>
      </c>
      <c r="E60" s="3" t="str">
        <f>VLOOKUP(C60,'[1]CSSCI（2014-2015）来源期刊目录'!$B$2:$F$534,5,0)</f>
        <v>1002-8862</v>
      </c>
      <c r="F60" s="3" t="s">
        <v>170</v>
      </c>
      <c r="G60" s="3" t="s">
        <v>1536</v>
      </c>
      <c r="H60" s="7"/>
    </row>
    <row r="61" spans="1:8" ht="23.25" customHeight="1">
      <c r="A61" s="3">
        <v>59</v>
      </c>
      <c r="B61" s="10" t="s">
        <v>1720</v>
      </c>
      <c r="C61" s="4" t="s">
        <v>171</v>
      </c>
      <c r="D61" s="3" t="s">
        <v>164</v>
      </c>
      <c r="E61" s="3" t="str">
        <f>VLOOKUP(C61,'[1]CSSCI（2014-2015）来源期刊目录'!$B$2:$F$534,5,0)</f>
        <v>1000-0216</v>
      </c>
      <c r="F61" s="3" t="s">
        <v>172</v>
      </c>
      <c r="G61" s="3" t="s">
        <v>1536</v>
      </c>
      <c r="H61" s="7"/>
    </row>
    <row r="62" spans="1:8" ht="23.25" customHeight="1">
      <c r="A62" s="3">
        <v>60</v>
      </c>
      <c r="B62" s="10" t="s">
        <v>1721</v>
      </c>
      <c r="C62" s="4" t="s">
        <v>173</v>
      </c>
      <c r="D62" s="3" t="s">
        <v>174</v>
      </c>
      <c r="E62" s="3" t="str">
        <f>VLOOKUP(C62,'[1]CSSCI（2014-2015）来源期刊目录'!$B$2:$F$534,5,0)</f>
        <v>1005-0396</v>
      </c>
      <c r="F62" s="3" t="s">
        <v>175</v>
      </c>
      <c r="G62" s="3" t="s">
        <v>1536</v>
      </c>
      <c r="H62" s="7"/>
    </row>
    <row r="63" spans="1:8" ht="23.25" customHeight="1">
      <c r="A63" s="3">
        <v>61</v>
      </c>
      <c r="B63" s="10" t="s">
        <v>1722</v>
      </c>
      <c r="C63" s="4" t="s">
        <v>176</v>
      </c>
      <c r="D63" s="3" t="s">
        <v>177</v>
      </c>
      <c r="E63" s="3" t="str">
        <f>VLOOKUP(C63,'[1]CSSCI（2014-2015）来源期刊目录'!$B$2:$F$534,5,0)</f>
        <v>1003-3882</v>
      </c>
      <c r="F63" s="3" t="s">
        <v>178</v>
      </c>
      <c r="G63" s="3" t="s">
        <v>1536</v>
      </c>
      <c r="H63" s="7"/>
    </row>
    <row r="64" spans="1:8" ht="23.25" customHeight="1">
      <c r="A64" s="3">
        <v>62</v>
      </c>
      <c r="B64" s="10" t="s">
        <v>1723</v>
      </c>
      <c r="C64" s="4" t="s">
        <v>179</v>
      </c>
      <c r="D64" s="3" t="s">
        <v>75</v>
      </c>
      <c r="E64" s="3" t="str">
        <f>VLOOKUP(C64,'[1]CSSCI（2014-2015）来源期刊目录'!$B$2:$F$534,5,0)</f>
        <v>1000-0763</v>
      </c>
      <c r="F64" s="3" t="s">
        <v>180</v>
      </c>
      <c r="G64" s="3" t="s">
        <v>1536</v>
      </c>
      <c r="H64" s="7"/>
    </row>
    <row r="65" spans="1:8" ht="23.25" customHeight="1">
      <c r="A65" s="3">
        <v>63</v>
      </c>
      <c r="B65" s="10" t="s">
        <v>1724</v>
      </c>
      <c r="C65" s="4" t="s">
        <v>181</v>
      </c>
      <c r="D65" s="3" t="s">
        <v>182</v>
      </c>
      <c r="E65" s="3" t="str">
        <f>VLOOKUP(C65,'[1]CSSCI（2014-2015）来源期刊目录'!$B$2:$F$534,5,0)</f>
        <v>1000-8934</v>
      </c>
      <c r="F65" s="3" t="s">
        <v>183</v>
      </c>
      <c r="G65" s="3" t="s">
        <v>1536</v>
      </c>
      <c r="H65" s="7"/>
    </row>
    <row r="66" spans="1:8" ht="23.25" customHeight="1">
      <c r="A66" s="3">
        <v>64</v>
      </c>
      <c r="B66" s="10" t="s">
        <v>1725</v>
      </c>
      <c r="C66" s="4" t="s">
        <v>184</v>
      </c>
      <c r="D66" s="3" t="s">
        <v>185</v>
      </c>
      <c r="E66" s="3" t="str">
        <f>VLOOKUP(C66,'[1]CSSCI（2014-2015）来源期刊目录'!$B$2:$F$534,5,0)</f>
        <v>1007-6255</v>
      </c>
      <c r="F66" s="3" t="s">
        <v>186</v>
      </c>
      <c r="G66" s="3" t="s">
        <v>1537</v>
      </c>
      <c r="H66" s="7"/>
    </row>
    <row r="67" spans="1:8" ht="23.25" customHeight="1">
      <c r="A67" s="3">
        <v>65</v>
      </c>
      <c r="B67" s="10" t="s">
        <v>1726</v>
      </c>
      <c r="C67" s="4" t="s">
        <v>187</v>
      </c>
      <c r="D67" s="3" t="s">
        <v>185</v>
      </c>
      <c r="E67" s="3" t="str">
        <f>VLOOKUP(C67,'[1]CSSCI（2014-2015）来源期刊目录'!$B$2:$F$534,5,0)</f>
        <v>1000-4289</v>
      </c>
      <c r="F67" s="3" t="s">
        <v>188</v>
      </c>
      <c r="G67" s="3" t="s">
        <v>1537</v>
      </c>
      <c r="H67" s="7"/>
    </row>
    <row r="68" spans="1:8" ht="23.25" customHeight="1">
      <c r="A68" s="3">
        <v>66</v>
      </c>
      <c r="B68" s="10" t="s">
        <v>1727</v>
      </c>
      <c r="C68" s="4" t="s">
        <v>189</v>
      </c>
      <c r="D68" s="3" t="s">
        <v>190</v>
      </c>
      <c r="E68" s="3" t="str">
        <f>VLOOKUP(C68,'[1]CSSCI（2014-2015）来源期刊目录'!$B$2:$F$534,5,0)</f>
        <v>1006-1312</v>
      </c>
      <c r="F68" s="3" t="s">
        <v>191</v>
      </c>
      <c r="G68" s="3" t="s">
        <v>1537</v>
      </c>
      <c r="H68" s="7"/>
    </row>
    <row r="69" spans="1:8" ht="23.25" customHeight="1">
      <c r="A69" s="3">
        <v>67</v>
      </c>
      <c r="B69" s="10" t="s">
        <v>1728</v>
      </c>
      <c r="C69" s="4" t="s">
        <v>192</v>
      </c>
      <c r="D69" s="3" t="s">
        <v>132</v>
      </c>
      <c r="E69" s="3" t="str">
        <f>VLOOKUP(C69,'[1]CSSCI（2014-2015）来源期刊目录'!$B$2:$F$534,5,0)</f>
        <v>1674-8026</v>
      </c>
      <c r="F69" s="3" t="s">
        <v>193</v>
      </c>
      <c r="G69" s="3" t="s">
        <v>1538</v>
      </c>
      <c r="H69" s="7" t="s">
        <v>1626</v>
      </c>
    </row>
    <row r="70" spans="1:8" ht="23.25" customHeight="1">
      <c r="A70" s="3">
        <v>68</v>
      </c>
      <c r="B70" s="10" t="s">
        <v>1729</v>
      </c>
      <c r="C70" s="4" t="s">
        <v>194</v>
      </c>
      <c r="D70" s="3" t="s">
        <v>195</v>
      </c>
      <c r="E70" s="3" t="str">
        <f>VLOOKUP(C70,'[1]CSSCI（2014-2015）来源期刊目录'!$B$2:$F$534,5,0)</f>
        <v>1007-8274</v>
      </c>
      <c r="F70" s="3" t="s">
        <v>196</v>
      </c>
      <c r="G70" s="3" t="s">
        <v>1538</v>
      </c>
      <c r="H70" s="7"/>
    </row>
    <row r="71" spans="1:8" ht="23.25" customHeight="1">
      <c r="A71" s="3">
        <v>69</v>
      </c>
      <c r="B71" s="10" t="s">
        <v>1730</v>
      </c>
      <c r="C71" s="4" t="s">
        <v>197</v>
      </c>
      <c r="D71" s="3" t="s">
        <v>195</v>
      </c>
      <c r="E71" s="3" t="str">
        <f>VLOOKUP(C71,'[1]CSSCI（2014-2015）来源期刊目录'!$B$2:$F$534,5,0)</f>
        <v>0257-0203</v>
      </c>
      <c r="F71" s="3" t="s">
        <v>198</v>
      </c>
      <c r="G71" s="3" t="s">
        <v>1538</v>
      </c>
      <c r="H71" s="7"/>
    </row>
    <row r="72" spans="1:8" ht="23.25" customHeight="1">
      <c r="A72" s="3">
        <v>70</v>
      </c>
      <c r="B72" s="10" t="s">
        <v>1731</v>
      </c>
      <c r="C72" s="4" t="s">
        <v>199</v>
      </c>
      <c r="D72" s="3" t="s">
        <v>200</v>
      </c>
      <c r="E72" s="3" t="s">
        <v>1657</v>
      </c>
      <c r="F72" s="3" t="s">
        <v>201</v>
      </c>
      <c r="G72" s="3" t="s">
        <v>1538</v>
      </c>
      <c r="H72" s="7" t="s">
        <v>1612</v>
      </c>
    </row>
    <row r="73" spans="1:8" ht="23.25" customHeight="1">
      <c r="A73" s="3">
        <v>71</v>
      </c>
      <c r="B73" s="10" t="s">
        <v>1732</v>
      </c>
      <c r="C73" s="4" t="s">
        <v>202</v>
      </c>
      <c r="D73" s="3" t="s">
        <v>45</v>
      </c>
      <c r="E73" s="3" t="str">
        <f>VLOOKUP(C73,'[1]CSSCI（2014-2015）来源期刊目录'!$B$2:$F$534,5,0)</f>
        <v>1672-9501</v>
      </c>
      <c r="F73" s="3" t="s">
        <v>203</v>
      </c>
      <c r="G73" s="3" t="s">
        <v>1538</v>
      </c>
      <c r="H73" s="7"/>
    </row>
    <row r="74" spans="1:8" ht="23.25" customHeight="1">
      <c r="A74" s="3">
        <v>72</v>
      </c>
      <c r="B74" s="10" t="s">
        <v>1733</v>
      </c>
      <c r="C74" s="4" t="s">
        <v>204</v>
      </c>
      <c r="D74" s="3" t="s">
        <v>205</v>
      </c>
      <c r="E74" s="3" t="str">
        <f>VLOOKUP(C74,'[1]CSSCI（2014-2015）来源期刊目录'!$B$2:$F$534,5,0)</f>
        <v>0257-5779</v>
      </c>
      <c r="F74" s="3" t="s">
        <v>206</v>
      </c>
      <c r="G74" s="3" t="s">
        <v>1538</v>
      </c>
      <c r="H74" s="7"/>
    </row>
    <row r="75" spans="1:8" ht="23.25" customHeight="1">
      <c r="A75" s="3">
        <v>73</v>
      </c>
      <c r="B75" s="10" t="s">
        <v>1734</v>
      </c>
      <c r="C75" s="4" t="s">
        <v>207</v>
      </c>
      <c r="D75" s="3" t="s">
        <v>208</v>
      </c>
      <c r="E75" s="3" t="str">
        <f>VLOOKUP(C75,'[1]CSSCI（2014-2015）来源期刊目录'!$B$2:$F$534,5,0)</f>
        <v>1002-5804</v>
      </c>
      <c r="F75" s="3" t="s">
        <v>209</v>
      </c>
      <c r="G75" s="3" t="s">
        <v>1538</v>
      </c>
      <c r="H75" s="7"/>
    </row>
    <row r="76" spans="1:8" ht="23.25" customHeight="1">
      <c r="A76" s="3">
        <v>74</v>
      </c>
      <c r="B76" s="10" t="s">
        <v>1735</v>
      </c>
      <c r="C76" s="4" t="s">
        <v>210</v>
      </c>
      <c r="D76" s="3" t="s">
        <v>211</v>
      </c>
      <c r="E76" s="3" t="str">
        <f>VLOOKUP(C76,'[1]CSSCI（2014-2015）来源期刊目录'!$B$2:$F$534,5,0)</f>
        <v>1004-5139</v>
      </c>
      <c r="F76" s="3" t="s">
        <v>212</v>
      </c>
      <c r="G76" s="3" t="s">
        <v>1538</v>
      </c>
      <c r="H76" s="7"/>
    </row>
    <row r="77" spans="1:8" ht="23.25" customHeight="1">
      <c r="A77" s="3">
        <v>75</v>
      </c>
      <c r="B77" s="10" t="s">
        <v>1736</v>
      </c>
      <c r="C77" s="4" t="s">
        <v>213</v>
      </c>
      <c r="D77" s="3" t="s">
        <v>211</v>
      </c>
      <c r="E77" s="3" t="str">
        <f>VLOOKUP(C77,'[1]CSSCI（2014-2015）来源期刊目录'!$B$2:$F$534,5,0)</f>
        <v>1001-5795</v>
      </c>
      <c r="F77" s="3" t="s">
        <v>214</v>
      </c>
      <c r="G77" s="3" t="s">
        <v>1538</v>
      </c>
      <c r="H77" s="7"/>
    </row>
    <row r="78" spans="1:8" ht="23.25" customHeight="1">
      <c r="A78" s="3">
        <v>76</v>
      </c>
      <c r="B78" s="10" t="s">
        <v>1737</v>
      </c>
      <c r="C78" s="4" t="s">
        <v>215</v>
      </c>
      <c r="D78" s="3" t="s">
        <v>216</v>
      </c>
      <c r="E78" s="3" t="str">
        <f>VLOOKUP(C78,'[1]CSSCI（2014-2015）来源期刊目录'!$B$2:$F$534,5,0)</f>
        <v>1000-5544</v>
      </c>
      <c r="F78" s="3" t="s">
        <v>217</v>
      </c>
      <c r="G78" s="3" t="s">
        <v>1538</v>
      </c>
      <c r="H78" s="7"/>
    </row>
    <row r="79" spans="1:8" ht="23.25" customHeight="1">
      <c r="A79" s="3">
        <v>77</v>
      </c>
      <c r="B79" s="10" t="s">
        <v>1738</v>
      </c>
      <c r="C79" s="4" t="s">
        <v>218</v>
      </c>
      <c r="D79" s="3" t="s">
        <v>219</v>
      </c>
      <c r="E79" s="3" t="str">
        <f>VLOOKUP(C79,'[1]CSSCI（2014-2015）来源期刊目录'!$B$2:$F$534,5,0)</f>
        <v>1674-1234</v>
      </c>
      <c r="F79" s="3" t="s">
        <v>220</v>
      </c>
      <c r="G79" s="3" t="s">
        <v>1538</v>
      </c>
      <c r="H79" s="7"/>
    </row>
    <row r="80" spans="1:8" ht="23.25" customHeight="1">
      <c r="A80" s="3">
        <v>78</v>
      </c>
      <c r="B80" s="10" t="s">
        <v>1739</v>
      </c>
      <c r="C80" s="4" t="s">
        <v>221</v>
      </c>
      <c r="D80" s="3" t="s">
        <v>222</v>
      </c>
      <c r="E80" s="3" t="str">
        <f>VLOOKUP(C80,'[1]CSSCI（2014-2015）来源期刊目录'!$B$2:$F$534,5,0)</f>
        <v>1000-0429</v>
      </c>
      <c r="F80" s="3" t="s">
        <v>223</v>
      </c>
      <c r="G80" s="3" t="s">
        <v>1538</v>
      </c>
      <c r="H80" s="7"/>
    </row>
    <row r="81" spans="1:8" ht="23.25" customHeight="1">
      <c r="A81" s="3">
        <v>79</v>
      </c>
      <c r="B81" s="10" t="s">
        <v>1740</v>
      </c>
      <c r="C81" s="4" t="s">
        <v>224</v>
      </c>
      <c r="D81" s="3" t="s">
        <v>211</v>
      </c>
      <c r="E81" s="3" t="str">
        <f>VLOOKUP(C81,'[1]CSSCI（2014-2015）来源期刊目录'!$B$2:$F$534,5,0)</f>
        <v>1004-5112</v>
      </c>
      <c r="F81" s="3" t="s">
        <v>225</v>
      </c>
      <c r="G81" s="3" t="s">
        <v>1538</v>
      </c>
      <c r="H81" s="7"/>
    </row>
    <row r="82" spans="1:8" ht="23.25" customHeight="1">
      <c r="A82" s="3">
        <v>80</v>
      </c>
      <c r="B82" s="10" t="s">
        <v>1741</v>
      </c>
      <c r="C82" s="4" t="s">
        <v>226</v>
      </c>
      <c r="D82" s="3" t="s">
        <v>1658</v>
      </c>
      <c r="E82" s="3" t="s">
        <v>1659</v>
      </c>
      <c r="F82" s="3" t="s">
        <v>227</v>
      </c>
      <c r="G82" s="3" t="s">
        <v>1538</v>
      </c>
      <c r="H82" s="7" t="s">
        <v>1612</v>
      </c>
    </row>
    <row r="83" spans="1:8" ht="23.25" customHeight="1">
      <c r="A83" s="3">
        <v>81</v>
      </c>
      <c r="B83" s="10" t="s">
        <v>1742</v>
      </c>
      <c r="C83" s="4" t="s">
        <v>228</v>
      </c>
      <c r="D83" s="3" t="s">
        <v>229</v>
      </c>
      <c r="E83" s="3" t="str">
        <f>VLOOKUP(C83,'[1]CSSCI（2014-2015）来源期刊目录'!$B$2:$F$534,5,0)</f>
        <v>1004-6038</v>
      </c>
      <c r="F83" s="3" t="s">
        <v>230</v>
      </c>
      <c r="G83" s="3" t="s">
        <v>1538</v>
      </c>
      <c r="H83" s="7"/>
    </row>
    <row r="84" spans="1:8" ht="23.25" customHeight="1">
      <c r="A84" s="3">
        <v>82</v>
      </c>
      <c r="B84" s="10" t="s">
        <v>1743</v>
      </c>
      <c r="C84" s="4" t="s">
        <v>231</v>
      </c>
      <c r="D84" s="3" t="s">
        <v>232</v>
      </c>
      <c r="E84" s="3" t="str">
        <f>VLOOKUP(C84,'[1]CSSCI（2014-2015）来源期刊目录'!$B$2:$F$534,5,0)</f>
        <v>1003-6105</v>
      </c>
      <c r="F84" s="3" t="s">
        <v>233</v>
      </c>
      <c r="G84" s="3" t="s">
        <v>1538</v>
      </c>
      <c r="H84" s="7"/>
    </row>
    <row r="85" spans="1:8" ht="23.25" customHeight="1">
      <c r="A85" s="3">
        <v>83</v>
      </c>
      <c r="B85" s="10" t="s">
        <v>1744</v>
      </c>
      <c r="C85" s="4" t="s">
        <v>234</v>
      </c>
      <c r="D85" s="3" t="s">
        <v>235</v>
      </c>
      <c r="E85" s="3" t="str">
        <f>VLOOKUP(C85,'[1]CSSCI（2014-2015）来源期刊目录'!$B$2:$F$534,5,0)</f>
        <v>1000-2979</v>
      </c>
      <c r="F85" s="3" t="s">
        <v>236</v>
      </c>
      <c r="G85" s="3" t="s">
        <v>1538</v>
      </c>
      <c r="H85" s="7"/>
    </row>
    <row r="86" spans="1:8" ht="23.25" customHeight="1">
      <c r="A86" s="3">
        <v>84</v>
      </c>
      <c r="B86" s="10" t="s">
        <v>1745</v>
      </c>
      <c r="C86" s="4" t="s">
        <v>237</v>
      </c>
      <c r="D86" s="3" t="s">
        <v>208</v>
      </c>
      <c r="E86" s="3" t="str">
        <f>VLOOKUP(C86,'[1]CSSCI（2014-2015）来源期刊目录'!$B$2:$F$534,5,0)</f>
        <v>0257-9448</v>
      </c>
      <c r="F86" s="3" t="s">
        <v>238</v>
      </c>
      <c r="G86" s="3" t="s">
        <v>1538</v>
      </c>
      <c r="H86" s="7"/>
    </row>
    <row r="87" spans="1:8" ht="23.25" customHeight="1">
      <c r="A87" s="3">
        <v>85</v>
      </c>
      <c r="B87" s="10" t="s">
        <v>1746</v>
      </c>
      <c r="C87" s="4" t="s">
        <v>239</v>
      </c>
      <c r="D87" s="3" t="s">
        <v>240</v>
      </c>
      <c r="E87" s="3" t="str">
        <f>VLOOKUP(C87,'[1]CSSCI（2014-2015）来源期刊目录'!$B$2:$F$534,5,0)</f>
        <v>1671-9484</v>
      </c>
      <c r="F87" s="3" t="s">
        <v>241</v>
      </c>
      <c r="G87" s="3" t="s">
        <v>1538</v>
      </c>
      <c r="H87" s="7"/>
    </row>
    <row r="88" spans="1:8" ht="23.25" customHeight="1">
      <c r="A88" s="3">
        <v>86</v>
      </c>
      <c r="B88" s="10" t="s">
        <v>1747</v>
      </c>
      <c r="C88" s="4" t="s">
        <v>242</v>
      </c>
      <c r="D88" s="3" t="s">
        <v>243</v>
      </c>
      <c r="E88" s="3" t="str">
        <f>VLOOKUP(C88,'[1]CSSCI（2014-2015）来源期刊目录'!$B$2:$F$534,5,0)</f>
        <v>1003-5397</v>
      </c>
      <c r="F88" s="3" t="s">
        <v>244</v>
      </c>
      <c r="G88" s="3" t="s">
        <v>1538</v>
      </c>
      <c r="H88" s="7"/>
    </row>
    <row r="89" spans="1:8" ht="23.25" customHeight="1">
      <c r="A89" s="3">
        <v>87</v>
      </c>
      <c r="B89" s="10" t="s">
        <v>1748</v>
      </c>
      <c r="C89" s="4" t="s">
        <v>305</v>
      </c>
      <c r="D89" s="3" t="s">
        <v>245</v>
      </c>
      <c r="E89" s="3" t="str">
        <f>VLOOKUP(C89,'[1]CSSCI（2014-2015）来源期刊目录'!$B$2:$F$534,5,0)</f>
        <v>1000-1263</v>
      </c>
      <c r="F89" s="3" t="s">
        <v>246</v>
      </c>
      <c r="G89" s="3" t="s">
        <v>1538</v>
      </c>
      <c r="H89" s="7"/>
    </row>
    <row r="90" spans="1:8" ht="23.25" customHeight="1">
      <c r="A90" s="3">
        <v>88</v>
      </c>
      <c r="B90" s="10" t="s">
        <v>1749</v>
      </c>
      <c r="C90" s="4" t="s">
        <v>247</v>
      </c>
      <c r="D90" s="3" t="s">
        <v>248</v>
      </c>
      <c r="E90" s="3" t="str">
        <f>VLOOKUP(C90,'[1]CSSCI（2014-2015）来源期刊目录'!$B$2:$F$534,5,0)</f>
        <v>1000-873X</v>
      </c>
      <c r="F90" s="3" t="s">
        <v>249</v>
      </c>
      <c r="G90" s="3" t="s">
        <v>1538</v>
      </c>
      <c r="H90" s="7"/>
    </row>
    <row r="91" spans="1:8" ht="23.25" customHeight="1">
      <c r="A91" s="3">
        <v>89</v>
      </c>
      <c r="B91" s="10" t="s">
        <v>1750</v>
      </c>
      <c r="C91" s="4" t="s">
        <v>250</v>
      </c>
      <c r="D91" s="3" t="s">
        <v>28</v>
      </c>
      <c r="E91" s="3" t="str">
        <f>VLOOKUP(C91,'[1]CSSCI（2014-2015）来源期刊目录'!$B$2:$F$534,5,0)</f>
        <v>1672-9382</v>
      </c>
      <c r="F91" s="3" t="s">
        <v>251</v>
      </c>
      <c r="G91" s="3" t="s">
        <v>1538</v>
      </c>
      <c r="H91" s="7"/>
    </row>
    <row r="92" spans="1:8" ht="23.25" customHeight="1">
      <c r="A92" s="3">
        <v>90</v>
      </c>
      <c r="B92" s="10" t="s">
        <v>1751</v>
      </c>
      <c r="C92" s="4" t="s">
        <v>252</v>
      </c>
      <c r="D92" s="3" t="s">
        <v>195</v>
      </c>
      <c r="E92" s="3" t="str">
        <f>VLOOKUP(C92,'[1]CSSCI（2014-2015）来源期刊目录'!$B$2:$F$534,5,0)</f>
        <v>0578-1949</v>
      </c>
      <c r="F92" s="3" t="s">
        <v>253</v>
      </c>
      <c r="G92" s="3" t="s">
        <v>1538</v>
      </c>
      <c r="H92" s="7"/>
    </row>
    <row r="93" spans="1:8" ht="23.25" customHeight="1">
      <c r="A93" s="3">
        <v>91</v>
      </c>
      <c r="B93" s="10" t="s">
        <v>1752</v>
      </c>
      <c r="C93" s="4" t="s">
        <v>254</v>
      </c>
      <c r="D93" s="3" t="s">
        <v>255</v>
      </c>
      <c r="E93" s="3" t="str">
        <f>VLOOKUP(C93,'[1]CSSCI（2014-2015）来源期刊目录'!$B$2:$F$534,5,0)</f>
        <v>1001-1757</v>
      </c>
      <c r="F93" s="3" t="s">
        <v>256</v>
      </c>
      <c r="G93" s="3" t="s">
        <v>1539</v>
      </c>
      <c r="H93" s="7"/>
    </row>
    <row r="94" spans="1:8" ht="23.25" customHeight="1">
      <c r="A94" s="3">
        <v>92</v>
      </c>
      <c r="B94" s="10" t="s">
        <v>1753</v>
      </c>
      <c r="C94" s="4" t="s">
        <v>257</v>
      </c>
      <c r="D94" s="3" t="s">
        <v>258</v>
      </c>
      <c r="E94" s="3" t="str">
        <f>VLOOKUP(C94,'[1]CSSCI（2014-2015）来源期刊目录'!$B$2:$F$534,5,0)</f>
        <v>1005-7684</v>
      </c>
      <c r="F94" s="3" t="s">
        <v>259</v>
      </c>
      <c r="G94" s="3" t="s">
        <v>1539</v>
      </c>
      <c r="H94" s="7"/>
    </row>
    <row r="95" spans="1:8" ht="23.25" customHeight="1">
      <c r="A95" s="3">
        <v>93</v>
      </c>
      <c r="B95" s="10" t="s">
        <v>1754</v>
      </c>
      <c r="C95" s="4" t="s">
        <v>260</v>
      </c>
      <c r="D95" s="3" t="s">
        <v>261</v>
      </c>
      <c r="E95" s="3" t="str">
        <f>VLOOKUP(C95,'[1]CSSCI（2014-2015）来源期刊目录'!$B$2:$F$534,5,0)</f>
        <v>1002-5014</v>
      </c>
      <c r="F95" s="3" t="s">
        <v>262</v>
      </c>
      <c r="G95" s="3" t="s">
        <v>1539</v>
      </c>
      <c r="H95" s="7"/>
    </row>
    <row r="96" spans="1:8" ht="23.25" customHeight="1">
      <c r="A96" s="3">
        <v>94</v>
      </c>
      <c r="B96" s="10" t="s">
        <v>1755</v>
      </c>
      <c r="C96" s="4" t="s">
        <v>263</v>
      </c>
      <c r="D96" s="3" t="s">
        <v>222</v>
      </c>
      <c r="E96" s="3" t="str">
        <f>VLOOKUP(C96,'[1]CSSCI（2014-2015）来源期刊目录'!$B$2:$F$534,5,0)</f>
        <v>1002-5529</v>
      </c>
      <c r="F96" s="3" t="s">
        <v>264</v>
      </c>
      <c r="G96" s="3" t="s">
        <v>1539</v>
      </c>
      <c r="H96" s="7"/>
    </row>
    <row r="97" spans="1:8" ht="23.25" customHeight="1">
      <c r="A97" s="3">
        <v>95</v>
      </c>
      <c r="B97" s="10" t="s">
        <v>1756</v>
      </c>
      <c r="C97" s="4" t="s">
        <v>265</v>
      </c>
      <c r="D97" s="3" t="s">
        <v>266</v>
      </c>
      <c r="E97" s="3" t="str">
        <f>VLOOKUP(C97,'[1]CSSCI（2014-2015）来源期刊目录'!$B$2:$F$534,5,0)</f>
        <v>1001-6368</v>
      </c>
      <c r="F97" s="3" t="s">
        <v>267</v>
      </c>
      <c r="G97" s="3" t="s">
        <v>1539</v>
      </c>
      <c r="H97" s="7"/>
    </row>
    <row r="98" spans="1:8" ht="23.25" customHeight="1">
      <c r="A98" s="3">
        <v>96</v>
      </c>
      <c r="B98" s="10" t="s">
        <v>1757</v>
      </c>
      <c r="C98" s="4" t="s">
        <v>268</v>
      </c>
      <c r="D98" s="3" t="s">
        <v>269</v>
      </c>
      <c r="E98" s="3" t="str">
        <f>VLOOKUP(C98,'[1]CSSCI（2014-2015）来源期刊目录'!$B$2:$F$534,5,0)</f>
        <v>1003-7519</v>
      </c>
      <c r="F98" s="3" t="s">
        <v>270</v>
      </c>
      <c r="G98" s="3" t="s">
        <v>1539</v>
      </c>
      <c r="H98" s="7"/>
    </row>
    <row r="99" spans="1:8" ht="23.25" customHeight="1">
      <c r="A99" s="3">
        <v>97</v>
      </c>
      <c r="B99" s="10" t="s">
        <v>1760</v>
      </c>
      <c r="C99" s="4" t="s">
        <v>271</v>
      </c>
      <c r="D99" s="3" t="s">
        <v>272</v>
      </c>
      <c r="E99" s="3" t="str">
        <f>VLOOKUP(C99,'[1]CSSCI（2014-2015）来源期刊目录'!$B$2:$F$534,5,0)</f>
        <v>1002-1809</v>
      </c>
      <c r="F99" s="3" t="s">
        <v>273</v>
      </c>
      <c r="G99" s="3" t="s">
        <v>1540</v>
      </c>
      <c r="H99" s="7" t="s">
        <v>1628</v>
      </c>
    </row>
    <row r="100" spans="1:8" ht="23.25" customHeight="1">
      <c r="A100" s="3">
        <v>98</v>
      </c>
      <c r="B100" s="10" t="s">
        <v>1761</v>
      </c>
      <c r="C100" s="4" t="s">
        <v>274</v>
      </c>
      <c r="D100" s="3" t="s">
        <v>275</v>
      </c>
      <c r="E100" s="3" t="str">
        <f>VLOOKUP(C100,'[1]CSSCI（2014-2015）来源期刊目录'!$B$2:$F$534,5,0)</f>
        <v>1003-0638</v>
      </c>
      <c r="F100" s="3" t="s">
        <v>276</v>
      </c>
      <c r="G100" s="3" t="s">
        <v>1540</v>
      </c>
      <c r="H100" s="7"/>
    </row>
    <row r="101" spans="1:8" ht="23.25" customHeight="1">
      <c r="A101" s="3">
        <v>99</v>
      </c>
      <c r="B101" s="10" t="s">
        <v>1762</v>
      </c>
      <c r="C101" s="4" t="s">
        <v>277</v>
      </c>
      <c r="D101" s="3" t="s">
        <v>278</v>
      </c>
      <c r="E101" s="3" t="str">
        <f>VLOOKUP(C101,'[1]CSSCI（2014-2015）来源期刊目录'!$B$2:$F$534,5,0)</f>
        <v>1002-9559</v>
      </c>
      <c r="F101" s="3" t="s">
        <v>279</v>
      </c>
      <c r="G101" s="3" t="s">
        <v>1540</v>
      </c>
      <c r="H101" s="7"/>
    </row>
    <row r="102" spans="1:8" ht="23.25" customHeight="1">
      <c r="A102" s="3">
        <v>100</v>
      </c>
      <c r="B102" s="10" t="s">
        <v>1763</v>
      </c>
      <c r="C102" s="4" t="s">
        <v>280</v>
      </c>
      <c r="D102" s="3" t="s">
        <v>1632</v>
      </c>
      <c r="E102" s="3" t="s">
        <v>1660</v>
      </c>
      <c r="F102" s="3" t="s">
        <v>281</v>
      </c>
      <c r="G102" s="3" t="s">
        <v>1540</v>
      </c>
      <c r="H102" s="7" t="s">
        <v>1643</v>
      </c>
    </row>
    <row r="103" spans="1:8" ht="23.25" customHeight="1">
      <c r="A103" s="3">
        <v>101</v>
      </c>
      <c r="B103" s="10" t="s">
        <v>1764</v>
      </c>
      <c r="C103" s="4" t="s">
        <v>282</v>
      </c>
      <c r="D103" s="3" t="s">
        <v>1631</v>
      </c>
      <c r="E103" s="3" t="str">
        <f>VLOOKUP(C103,'[1]CSSCI（2014-2015）来源期刊目录'!$B$2:$F$534,5,0)</f>
        <v>1003-7772</v>
      </c>
      <c r="F103" s="3" t="s">
        <v>283</v>
      </c>
      <c r="G103" s="3" t="s">
        <v>1540</v>
      </c>
      <c r="H103" s="7"/>
    </row>
    <row r="104" spans="1:8" ht="23.25" customHeight="1">
      <c r="A104" s="3">
        <v>102</v>
      </c>
      <c r="B104" s="10" t="s">
        <v>1765</v>
      </c>
      <c r="C104" s="4" t="s">
        <v>284</v>
      </c>
      <c r="D104" s="3" t="s">
        <v>1633</v>
      </c>
      <c r="E104" s="3" t="str">
        <f>VLOOKUP(C104,'[1]CSSCI（2014-2015）来源期刊目录'!$B$2:$F$534,5,0)</f>
        <v>0511-4683</v>
      </c>
      <c r="F104" s="3" t="s">
        <v>285</v>
      </c>
      <c r="G104" s="3" t="s">
        <v>1540</v>
      </c>
      <c r="H104" s="7"/>
    </row>
    <row r="105" spans="1:8" ht="23.25" customHeight="1">
      <c r="A105" s="3">
        <v>103</v>
      </c>
      <c r="B105" s="10" t="s">
        <v>1758</v>
      </c>
      <c r="C105" s="4" t="s">
        <v>286</v>
      </c>
      <c r="D105" s="3" t="s">
        <v>1633</v>
      </c>
      <c r="E105" s="3" t="str">
        <f>VLOOKUP(C105,'[1]CSSCI（2014-2015）来源期刊目录'!$B$2:$F$534,5,0)</f>
        <v>0257-5914</v>
      </c>
      <c r="F105" s="3" t="s">
        <v>287</v>
      </c>
      <c r="G105" s="3" t="s">
        <v>1540</v>
      </c>
      <c r="H105" s="7"/>
    </row>
    <row r="106" spans="1:8" ht="23.25" customHeight="1">
      <c r="A106" s="3">
        <v>104</v>
      </c>
      <c r="B106" s="10" t="s">
        <v>1759</v>
      </c>
      <c r="C106" s="4" t="s">
        <v>288</v>
      </c>
      <c r="D106" s="3" t="s">
        <v>1630</v>
      </c>
      <c r="E106" s="3" t="str">
        <f>VLOOKUP(C106,'[1]CSSCI（2014-2015）来源期刊目录'!$B$2:$F$534,5,0)</f>
        <v>0257-0254</v>
      </c>
      <c r="F106" s="3" t="s">
        <v>289</v>
      </c>
      <c r="G106" s="3" t="s">
        <v>1540</v>
      </c>
      <c r="H106" s="7"/>
    </row>
    <row r="107" spans="1:8" ht="23.25" customHeight="1">
      <c r="A107" s="3">
        <v>105</v>
      </c>
      <c r="B107" s="10" t="s">
        <v>1766</v>
      </c>
      <c r="C107" s="4" t="s">
        <v>290</v>
      </c>
      <c r="D107" s="3" t="s">
        <v>1634</v>
      </c>
      <c r="E107" s="3" t="str">
        <f>VLOOKUP(C107,'[1]CSSCI（2014-2015）来源期刊目录'!$B$2:$F$534,5,0)</f>
        <v>1002-9583</v>
      </c>
      <c r="F107" s="3" t="s">
        <v>291</v>
      </c>
      <c r="G107" s="3" t="s">
        <v>1540</v>
      </c>
      <c r="H107" s="7"/>
    </row>
    <row r="108" spans="1:8" ht="23.25" customHeight="1">
      <c r="A108" s="3">
        <v>106</v>
      </c>
      <c r="B108" s="10" t="s">
        <v>1767</v>
      </c>
      <c r="C108" s="4" t="s">
        <v>292</v>
      </c>
      <c r="D108" s="3" t="s">
        <v>1635</v>
      </c>
      <c r="E108" s="3" t="str">
        <f>VLOOKUP(C108,'[1]CSSCI（2014-2015）来源期刊目录'!$B$2:$F$534,5,0)</f>
        <v>1003-9538</v>
      </c>
      <c r="F108" s="3" t="s">
        <v>293</v>
      </c>
      <c r="G108" s="3" t="s">
        <v>1540</v>
      </c>
      <c r="H108" s="7"/>
    </row>
    <row r="109" spans="1:8" ht="23.25" customHeight="1">
      <c r="A109" s="3">
        <v>107</v>
      </c>
      <c r="B109" s="10" t="s">
        <v>1768</v>
      </c>
      <c r="C109" s="4" t="s">
        <v>294</v>
      </c>
      <c r="D109" s="3" t="s">
        <v>1636</v>
      </c>
      <c r="E109" s="3" t="str">
        <f>VLOOKUP(C109,'[1]CSSCI（2014-2015）来源期刊目录'!$B$2:$F$534,5,0)</f>
        <v>1004-2164</v>
      </c>
      <c r="F109" s="3" t="s">
        <v>295</v>
      </c>
      <c r="G109" s="3" t="s">
        <v>1540</v>
      </c>
      <c r="H109" s="7"/>
    </row>
    <row r="110" spans="1:8" ht="23.25" customHeight="1">
      <c r="A110" s="3">
        <v>108</v>
      </c>
      <c r="B110" s="10" t="s">
        <v>1769</v>
      </c>
      <c r="C110" s="4" t="s">
        <v>296</v>
      </c>
      <c r="D110" s="3" t="s">
        <v>1637</v>
      </c>
      <c r="E110" s="3" t="str">
        <f>VLOOKUP(C110,'[1]CSSCI（2014-2015）来源期刊目录'!$B$2:$F$534,5,0)</f>
        <v>0257-5647</v>
      </c>
      <c r="F110" s="3" t="s">
        <v>297</v>
      </c>
      <c r="G110" s="3" t="s">
        <v>1540</v>
      </c>
      <c r="H110" s="7"/>
    </row>
    <row r="111" spans="1:8" ht="40.5">
      <c r="A111" s="3">
        <v>109</v>
      </c>
      <c r="B111" s="10" t="s">
        <v>1770</v>
      </c>
      <c r="C111" s="4" t="s">
        <v>1641</v>
      </c>
      <c r="D111" s="3" t="s">
        <v>1638</v>
      </c>
      <c r="E111" s="3" t="str">
        <f>VLOOKUP(C111,'[1]CSSCI（2014-2015）来源期刊目录'!$B$2:$F$534,5,0)</f>
        <v>1009-542X</v>
      </c>
      <c r="F111" s="3" t="s">
        <v>298</v>
      </c>
      <c r="G111" s="3" t="s">
        <v>1540</v>
      </c>
      <c r="H111" s="11" t="s">
        <v>1642</v>
      </c>
    </row>
    <row r="112" spans="1:8" ht="23.25" customHeight="1">
      <c r="A112" s="3">
        <v>110</v>
      </c>
      <c r="B112" s="10" t="s">
        <v>1771</v>
      </c>
      <c r="C112" s="4" t="s">
        <v>299</v>
      </c>
      <c r="D112" s="3" t="s">
        <v>1639</v>
      </c>
      <c r="E112" s="3" t="str">
        <f>VLOOKUP(C112,'[1]CSSCI（2014-2015）来源期刊目录'!$B$2:$F$534,5,0)</f>
        <v>1006-6101</v>
      </c>
      <c r="F112" s="3" t="s">
        <v>300</v>
      </c>
      <c r="G112" s="3" t="s">
        <v>1540</v>
      </c>
      <c r="H112" s="7"/>
    </row>
    <row r="113" spans="1:8" ht="23.25" customHeight="1">
      <c r="A113" s="3">
        <v>111</v>
      </c>
      <c r="B113" s="10" t="s">
        <v>1772</v>
      </c>
      <c r="C113" s="4" t="s">
        <v>301</v>
      </c>
      <c r="D113" s="3" t="s">
        <v>1629</v>
      </c>
      <c r="E113" s="3" t="s">
        <v>1661</v>
      </c>
      <c r="F113" s="3" t="s">
        <v>302</v>
      </c>
      <c r="G113" s="3" t="s">
        <v>1540</v>
      </c>
      <c r="H113" s="7" t="s">
        <v>1643</v>
      </c>
    </row>
    <row r="114" spans="1:8" ht="23.25" customHeight="1">
      <c r="A114" s="3">
        <v>112</v>
      </c>
      <c r="B114" s="10" t="s">
        <v>1773</v>
      </c>
      <c r="C114" s="4" t="s">
        <v>303</v>
      </c>
      <c r="D114" s="3" t="s">
        <v>1640</v>
      </c>
      <c r="E114" s="3" t="str">
        <f>VLOOKUP(C114,'[1]CSSCI（2014-2015）来源期刊目录'!$B$2:$F$534,5,0)</f>
        <v>1003-0263</v>
      </c>
      <c r="F114" s="3" t="s">
        <v>304</v>
      </c>
      <c r="G114" s="3" t="s">
        <v>1540</v>
      </c>
      <c r="H114" s="7"/>
    </row>
    <row r="115" spans="1:8" ht="23.25" customHeight="1">
      <c r="A115" s="3">
        <v>113</v>
      </c>
      <c r="B115" s="10" t="s">
        <v>1774</v>
      </c>
      <c r="C115" s="4" t="s">
        <v>306</v>
      </c>
      <c r="D115" s="3" t="s">
        <v>307</v>
      </c>
      <c r="E115" s="3" t="s">
        <v>1662</v>
      </c>
      <c r="F115" s="3" t="s">
        <v>308</v>
      </c>
      <c r="G115" s="3" t="s">
        <v>1541</v>
      </c>
      <c r="H115" s="7" t="s">
        <v>1612</v>
      </c>
    </row>
    <row r="116" spans="1:8" ht="27">
      <c r="A116" s="3">
        <v>114</v>
      </c>
      <c r="B116" s="10" t="s">
        <v>1775</v>
      </c>
      <c r="C116" s="4" t="s">
        <v>309</v>
      </c>
      <c r="D116" s="3" t="s">
        <v>310</v>
      </c>
      <c r="E116" s="3" t="str">
        <f>VLOOKUP(C116,'[1]CSSCI（2014-2015）来源期刊目录'!$B$2:$F$534,5,0)</f>
        <v>1008-2018</v>
      </c>
      <c r="F116" s="3" t="s">
        <v>311</v>
      </c>
      <c r="G116" s="3" t="s">
        <v>1541</v>
      </c>
      <c r="H116" s="11" t="s">
        <v>1625</v>
      </c>
    </row>
    <row r="117" spans="1:8" ht="23.25" customHeight="1">
      <c r="A117" s="3">
        <v>115</v>
      </c>
      <c r="B117" s="10" t="s">
        <v>1776</v>
      </c>
      <c r="C117" s="4" t="s">
        <v>312</v>
      </c>
      <c r="D117" s="3" t="s">
        <v>313</v>
      </c>
      <c r="E117" s="3" t="str">
        <f>VLOOKUP(C117,'[1]CSSCI（2014-2015）来源期刊目录'!$B$2:$F$534,5,0)</f>
        <v>1002-4646</v>
      </c>
      <c r="F117" s="3" t="s">
        <v>314</v>
      </c>
      <c r="G117" s="3" t="s">
        <v>1541</v>
      </c>
      <c r="H117" s="7"/>
    </row>
    <row r="118" spans="1:8" ht="23.25" customHeight="1">
      <c r="A118" s="3">
        <v>116</v>
      </c>
      <c r="B118" s="10" t="s">
        <v>1777</v>
      </c>
      <c r="C118" s="4" t="s">
        <v>315</v>
      </c>
      <c r="D118" s="3" t="s">
        <v>316</v>
      </c>
      <c r="E118" s="3" t="str">
        <f>VLOOKUP(C118,'[1]CSSCI（2014-2015）来源期刊目录'!$B$2:$F$534,5,0)</f>
        <v>0257-0181</v>
      </c>
      <c r="F118" s="3" t="s">
        <v>317</v>
      </c>
      <c r="G118" s="3" t="s">
        <v>1541</v>
      </c>
      <c r="H118" s="7"/>
    </row>
    <row r="119" spans="1:8" ht="23.25" customHeight="1">
      <c r="A119" s="3">
        <v>117</v>
      </c>
      <c r="B119" s="10" t="s">
        <v>1778</v>
      </c>
      <c r="C119" s="4" t="s">
        <v>318</v>
      </c>
      <c r="D119" s="3" t="s">
        <v>319</v>
      </c>
      <c r="E119" s="3" t="s">
        <v>1663</v>
      </c>
      <c r="F119" s="3" t="s">
        <v>320</v>
      </c>
      <c r="G119" s="3" t="s">
        <v>1541</v>
      </c>
      <c r="H119" s="7" t="s">
        <v>1612</v>
      </c>
    </row>
    <row r="120" spans="1:8" ht="23.25" customHeight="1">
      <c r="A120" s="3">
        <v>118</v>
      </c>
      <c r="B120" s="10" t="s">
        <v>1779</v>
      </c>
      <c r="C120" s="4" t="s">
        <v>321</v>
      </c>
      <c r="D120" s="3" t="s">
        <v>322</v>
      </c>
      <c r="E120" s="3" t="s">
        <v>1664</v>
      </c>
      <c r="F120" s="3" t="s">
        <v>323</v>
      </c>
      <c r="G120" s="3" t="s">
        <v>1541</v>
      </c>
      <c r="H120" s="7" t="s">
        <v>1612</v>
      </c>
    </row>
    <row r="121" spans="1:8" ht="23.25" customHeight="1">
      <c r="A121" s="3">
        <v>119</v>
      </c>
      <c r="B121" s="10" t="s">
        <v>1780</v>
      </c>
      <c r="C121" s="4" t="s">
        <v>324</v>
      </c>
      <c r="D121" s="3" t="s">
        <v>325</v>
      </c>
      <c r="E121" s="3" t="str">
        <f>VLOOKUP(C121,'[1]CSSCI（2014-2015）来源期刊目录'!$B$2:$F$534,5,0)</f>
        <v>0461-6855</v>
      </c>
      <c r="F121" s="3" t="s">
        <v>326</v>
      </c>
      <c r="G121" s="3" t="s">
        <v>1541</v>
      </c>
      <c r="H121" s="7"/>
    </row>
    <row r="122" spans="1:8" ht="23.25" customHeight="1">
      <c r="A122" s="3">
        <v>120</v>
      </c>
      <c r="B122" s="10" t="s">
        <v>1781</v>
      </c>
      <c r="C122" s="4" t="s">
        <v>327</v>
      </c>
      <c r="D122" s="3" t="s">
        <v>328</v>
      </c>
      <c r="E122" s="3" t="str">
        <f>VLOOKUP(C122,'[1]CSSCI（2014-2015）来源期刊目录'!$B$2:$F$534,5,0)</f>
        <v>1003-2568</v>
      </c>
      <c r="F122" s="3" t="s">
        <v>329</v>
      </c>
      <c r="G122" s="3" t="s">
        <v>1541</v>
      </c>
      <c r="H122" s="7"/>
    </row>
    <row r="123" spans="1:8" ht="23.25" customHeight="1">
      <c r="A123" s="3">
        <v>121</v>
      </c>
      <c r="B123" s="10" t="s">
        <v>1782</v>
      </c>
      <c r="C123" s="4" t="s">
        <v>330</v>
      </c>
      <c r="D123" s="3" t="s">
        <v>331</v>
      </c>
      <c r="E123" s="3" t="str">
        <f>VLOOKUP(C123,'[1]CSSCI（2014-2015）来源期刊目录'!$B$2:$F$534,5,0)</f>
        <v>1008-9675</v>
      </c>
      <c r="F123" s="3" t="s">
        <v>332</v>
      </c>
      <c r="G123" s="3" t="s">
        <v>1541</v>
      </c>
      <c r="H123" s="7"/>
    </row>
    <row r="124" spans="1:8" ht="23.25" customHeight="1">
      <c r="A124" s="3">
        <v>122</v>
      </c>
      <c r="B124" s="10" t="s">
        <v>1783</v>
      </c>
      <c r="C124" s="4" t="s">
        <v>333</v>
      </c>
      <c r="D124" s="3" t="s">
        <v>316</v>
      </c>
      <c r="E124" s="3" t="str">
        <f>VLOOKUP(C124,'[1]CSSCI（2014-2015）来源期刊目录'!$B$2:$F$534,5,0)</f>
        <v>1002-9966</v>
      </c>
      <c r="F124" s="3" t="s">
        <v>334</v>
      </c>
      <c r="G124" s="3" t="s">
        <v>1541</v>
      </c>
      <c r="H124" s="7"/>
    </row>
    <row r="125" spans="1:8" ht="23.25" customHeight="1">
      <c r="A125" s="3">
        <v>123</v>
      </c>
      <c r="B125" s="10" t="s">
        <v>1784</v>
      </c>
      <c r="C125" s="4" t="s">
        <v>335</v>
      </c>
      <c r="D125" s="3" t="s">
        <v>336</v>
      </c>
      <c r="E125" s="3" t="str">
        <f>VLOOKUP(C125,'[1]CSSCI（2014-2015）来源期刊目录'!$B$2:$F$534,5,0)</f>
        <v>0257-5876</v>
      </c>
      <c r="F125" s="3" t="s">
        <v>337</v>
      </c>
      <c r="G125" s="3" t="s">
        <v>1541</v>
      </c>
      <c r="H125" s="7"/>
    </row>
    <row r="126" spans="1:8" ht="23.25" customHeight="1">
      <c r="A126" s="3">
        <v>124</v>
      </c>
      <c r="B126" s="10" t="s">
        <v>1785</v>
      </c>
      <c r="C126" s="4" t="s">
        <v>1624</v>
      </c>
      <c r="D126" s="3" t="s">
        <v>338</v>
      </c>
      <c r="E126" s="3" t="str">
        <f>VLOOKUP(C126,'[1]CSSCI（2014-2015）来源期刊目录'!$B$2:$F$534,5,0)</f>
        <v>0257-943X</v>
      </c>
      <c r="F126" s="3" t="s">
        <v>339</v>
      </c>
      <c r="G126" s="3" t="s">
        <v>1541</v>
      </c>
      <c r="H126" s="7"/>
    </row>
    <row r="127" spans="1:8" ht="23.25" customHeight="1">
      <c r="A127" s="3">
        <v>125</v>
      </c>
      <c r="B127" s="10" t="s">
        <v>1786</v>
      </c>
      <c r="C127" s="4" t="s">
        <v>340</v>
      </c>
      <c r="D127" s="3" t="s">
        <v>341</v>
      </c>
      <c r="E127" s="3" t="str">
        <f>VLOOKUP(C127,'[1]CSSCI（2014-2015）来源期刊目录'!$B$2:$F$534,5,0)</f>
        <v>1002-8927</v>
      </c>
      <c r="F127" s="3" t="s">
        <v>342</v>
      </c>
      <c r="G127" s="3" t="s">
        <v>1541</v>
      </c>
      <c r="H127" s="7"/>
    </row>
    <row r="128" spans="1:8" ht="23.25" customHeight="1">
      <c r="A128" s="3">
        <v>126</v>
      </c>
      <c r="B128" s="10" t="s">
        <v>1787</v>
      </c>
      <c r="C128" s="4" t="s">
        <v>343</v>
      </c>
      <c r="D128" s="3" t="s">
        <v>344</v>
      </c>
      <c r="E128" s="3" t="str">
        <f>VLOOKUP(C128,'[1]CSSCI（2014-2015）来源期刊目录'!$B$2:$F$534,5,0)</f>
        <v>1674-2249</v>
      </c>
      <c r="F128" s="3" t="s">
        <v>345</v>
      </c>
      <c r="G128" s="3" t="s">
        <v>1541</v>
      </c>
      <c r="H128" s="7"/>
    </row>
    <row r="129" spans="1:8" ht="23.25" customHeight="1">
      <c r="A129" s="3">
        <v>127</v>
      </c>
      <c r="B129" s="10" t="s">
        <v>1788</v>
      </c>
      <c r="C129" s="4" t="s">
        <v>346</v>
      </c>
      <c r="D129" s="3" t="s">
        <v>347</v>
      </c>
      <c r="E129" s="3" t="str">
        <f>VLOOKUP(C129,'[1]CSSCI（2014-2015）来源期刊目录'!$B$2:$F$534,5,0)</f>
        <v>1003-9104</v>
      </c>
      <c r="F129" s="3" t="s">
        <v>348</v>
      </c>
      <c r="G129" s="3" t="s">
        <v>1541</v>
      </c>
      <c r="H129" s="7"/>
    </row>
    <row r="130" spans="1:8" ht="23.25" customHeight="1">
      <c r="A130" s="3">
        <v>128</v>
      </c>
      <c r="B130" s="10" t="s">
        <v>1789</v>
      </c>
      <c r="C130" s="4" t="s">
        <v>349</v>
      </c>
      <c r="D130" s="3" t="s">
        <v>350</v>
      </c>
      <c r="E130" s="3" t="s">
        <v>1665</v>
      </c>
      <c r="F130" s="3" t="s">
        <v>351</v>
      </c>
      <c r="G130" s="3" t="s">
        <v>1541</v>
      </c>
      <c r="H130" s="7" t="s">
        <v>1612</v>
      </c>
    </row>
    <row r="131" spans="1:8" ht="23.25" customHeight="1">
      <c r="A131" s="3">
        <v>129</v>
      </c>
      <c r="B131" s="10" t="s">
        <v>1790</v>
      </c>
      <c r="C131" s="4" t="s">
        <v>352</v>
      </c>
      <c r="D131" s="3" t="s">
        <v>353</v>
      </c>
      <c r="E131" s="3" t="str">
        <f>VLOOKUP(C131,'[1]CSSCI（2014-2015）来源期刊目录'!$B$2:$F$534,5,0)</f>
        <v>0512-7939</v>
      </c>
      <c r="F131" s="3" t="s">
        <v>354</v>
      </c>
      <c r="G131" s="3" t="s">
        <v>1541</v>
      </c>
      <c r="H131" s="7"/>
    </row>
    <row r="132" spans="1:8" ht="23.25" customHeight="1">
      <c r="A132" s="3">
        <v>130</v>
      </c>
      <c r="B132" s="10" t="s">
        <v>1791</v>
      </c>
      <c r="C132" s="4" t="s">
        <v>355</v>
      </c>
      <c r="D132" s="3" t="s">
        <v>356</v>
      </c>
      <c r="E132" s="3" t="str">
        <f>VLOOKUP(C132,'[1]CSSCI（2014-2015）来源期刊目录'!$B$2:$F$534,5,0)</f>
        <v>1000-4270</v>
      </c>
      <c r="F132" s="3" t="s">
        <v>357</v>
      </c>
      <c r="G132" s="3" t="s">
        <v>1541</v>
      </c>
      <c r="H132" s="7"/>
    </row>
    <row r="133" spans="1:8" ht="23.25" customHeight="1">
      <c r="A133" s="3">
        <v>131</v>
      </c>
      <c r="B133" s="10" t="s">
        <v>1792</v>
      </c>
      <c r="C133" s="4" t="s">
        <v>358</v>
      </c>
      <c r="D133" s="3" t="s">
        <v>359</v>
      </c>
      <c r="E133" s="3" t="str">
        <f>VLOOKUP(C133,'[1]CSSCI（2014-2015）来源期刊目录'!$B$2:$F$534,5,0)</f>
        <v>1002-4751</v>
      </c>
      <c r="F133" s="3" t="s">
        <v>360</v>
      </c>
      <c r="G133" s="3" t="s">
        <v>1541</v>
      </c>
      <c r="H133" s="7"/>
    </row>
    <row r="134" spans="1:8" ht="23.25" customHeight="1">
      <c r="A134" s="3">
        <v>132</v>
      </c>
      <c r="B134" s="10" t="s">
        <v>1793</v>
      </c>
      <c r="C134" s="4" t="s">
        <v>361</v>
      </c>
      <c r="D134" s="3" t="s">
        <v>362</v>
      </c>
      <c r="E134" s="3" t="str">
        <f>VLOOKUP(C134,'[1]CSSCI（2014-2015）来源期刊目录'!$B$2:$F$534,5,0)</f>
        <v xml:space="preserve">1003-1782
</v>
      </c>
      <c r="F134" s="3" t="s">
        <v>363</v>
      </c>
      <c r="G134" s="3" t="s">
        <v>1541</v>
      </c>
      <c r="H134" s="7"/>
    </row>
    <row r="135" spans="1:8" ht="23.25" customHeight="1">
      <c r="A135" s="3">
        <v>133</v>
      </c>
      <c r="B135" s="10" t="s">
        <v>1794</v>
      </c>
      <c r="C135" s="4" t="s">
        <v>364</v>
      </c>
      <c r="D135" s="3" t="s">
        <v>336</v>
      </c>
      <c r="E135" s="3" t="str">
        <f>VLOOKUP(C135,'[1]CSSCI（2014-2015）来源期刊目录'!$B$2:$F$534,5,0)</f>
        <v>1003-0042</v>
      </c>
      <c r="F135" s="3" t="s">
        <v>365</v>
      </c>
      <c r="G135" s="3" t="s">
        <v>1541</v>
      </c>
      <c r="H135" s="7"/>
    </row>
    <row r="136" spans="1:8" ht="23.25" customHeight="1">
      <c r="A136" s="3">
        <v>134</v>
      </c>
      <c r="B136" s="10" t="s">
        <v>1795</v>
      </c>
      <c r="C136" s="4" t="s">
        <v>366</v>
      </c>
      <c r="D136" s="3" t="s">
        <v>367</v>
      </c>
      <c r="E136" s="3" t="str">
        <f>VLOOKUP(C136,'[1]CSSCI（2014-2015）来源期刊目录'!$B$2:$F$534,5,0)</f>
        <v>1001-9871</v>
      </c>
      <c r="F136" s="3" t="s">
        <v>368</v>
      </c>
      <c r="G136" s="3" t="s">
        <v>1541</v>
      </c>
      <c r="H136" s="7"/>
    </row>
    <row r="137" spans="1:8" ht="23.25" customHeight="1">
      <c r="A137" s="3">
        <v>135</v>
      </c>
      <c r="B137" s="10" t="s">
        <v>1796</v>
      </c>
      <c r="C137" s="4" t="s">
        <v>369</v>
      </c>
      <c r="D137" s="3" t="s">
        <v>370</v>
      </c>
      <c r="E137" s="3" t="str">
        <f>VLOOKUP(C137,'[1]CSSCI（2014-2015）来源期刊目录'!$B$2:$F$534,5,0)</f>
        <v>1005-605X</v>
      </c>
      <c r="F137" s="3" t="s">
        <v>371</v>
      </c>
      <c r="G137" s="3" t="s">
        <v>1542</v>
      </c>
      <c r="H137" s="7" t="s">
        <v>1614</v>
      </c>
    </row>
    <row r="138" spans="1:8" ht="23.25" customHeight="1">
      <c r="A138" s="3">
        <v>136</v>
      </c>
      <c r="B138" s="10" t="s">
        <v>1797</v>
      </c>
      <c r="C138" s="4" t="s">
        <v>372</v>
      </c>
      <c r="D138" s="3" t="s">
        <v>373</v>
      </c>
      <c r="E138" s="3" t="str">
        <f>VLOOKUP(C138,'[1]CSSCI（2014-2015）来源期刊目录'!$B$2:$F$534,5,0)</f>
        <v>1005-4952</v>
      </c>
      <c r="F138" s="3" t="s">
        <v>374</v>
      </c>
      <c r="G138" s="3" t="s">
        <v>1542</v>
      </c>
      <c r="H138" s="7"/>
    </row>
    <row r="139" spans="1:8" ht="23.25" customHeight="1">
      <c r="A139" s="3">
        <v>137</v>
      </c>
      <c r="B139" s="10" t="s">
        <v>1798</v>
      </c>
      <c r="C139" s="4" t="s">
        <v>375</v>
      </c>
      <c r="D139" s="3" t="s">
        <v>376</v>
      </c>
      <c r="E139" s="3" t="str">
        <f>VLOOKUP(C139,'[1]CSSCI（2014-2015）来源期刊目录'!$B$2:$F$534,5,0)</f>
        <v>1001-179X</v>
      </c>
      <c r="F139" s="3" t="s">
        <v>377</v>
      </c>
      <c r="G139" s="3" t="s">
        <v>1542</v>
      </c>
      <c r="H139" s="7"/>
    </row>
    <row r="140" spans="1:8" ht="23.25" customHeight="1">
      <c r="A140" s="3">
        <v>138</v>
      </c>
      <c r="B140" s="10" t="s">
        <v>1799</v>
      </c>
      <c r="C140" s="4" t="s">
        <v>378</v>
      </c>
      <c r="D140" s="3" t="s">
        <v>379</v>
      </c>
      <c r="E140" s="3" t="str">
        <f>VLOOKUP(C140,'[1]CSSCI（2014-2015）来源期刊目录'!$B$2:$F$534,5,0)</f>
        <v>1004-9371</v>
      </c>
      <c r="F140" s="3" t="s">
        <v>380</v>
      </c>
      <c r="G140" s="3" t="s">
        <v>1542</v>
      </c>
      <c r="H140" s="7"/>
    </row>
    <row r="141" spans="1:8" ht="23.25" customHeight="1">
      <c r="A141" s="3">
        <v>139</v>
      </c>
      <c r="B141" s="10" t="s">
        <v>1800</v>
      </c>
      <c r="C141" s="4" t="s">
        <v>381</v>
      </c>
      <c r="D141" s="3" t="s">
        <v>222</v>
      </c>
      <c r="E141" s="3" t="s">
        <v>1666</v>
      </c>
      <c r="F141" s="3" t="s">
        <v>382</v>
      </c>
      <c r="G141" s="3" t="s">
        <v>1542</v>
      </c>
      <c r="H141" s="7" t="s">
        <v>1612</v>
      </c>
    </row>
    <row r="142" spans="1:8" ht="23.25" customHeight="1">
      <c r="A142" s="3">
        <v>140</v>
      </c>
      <c r="B142" s="10" t="s">
        <v>1801</v>
      </c>
      <c r="C142" s="4" t="s">
        <v>383</v>
      </c>
      <c r="D142" s="3" t="s">
        <v>384</v>
      </c>
      <c r="E142" s="3" t="str">
        <f>VLOOKUP(C142,'[1]CSSCI（2014-2015）来源期刊目录'!$B$2:$F$534,5,0)</f>
        <v>1002-5162</v>
      </c>
      <c r="F142" s="3" t="s">
        <v>385</v>
      </c>
      <c r="G142" s="3" t="s">
        <v>1542</v>
      </c>
      <c r="H142" s="7"/>
    </row>
    <row r="143" spans="1:8" ht="23.25" customHeight="1">
      <c r="A143" s="3">
        <v>141</v>
      </c>
      <c r="B143" s="10" t="s">
        <v>1802</v>
      </c>
      <c r="C143" s="4" t="s">
        <v>386</v>
      </c>
      <c r="D143" s="3" t="s">
        <v>387</v>
      </c>
      <c r="E143" s="3" t="str">
        <f>VLOOKUP(C143,'[1]CSSCI（2014-2015）来源期刊目录'!$B$2:$F$534,5,0)</f>
        <v>1001-6708</v>
      </c>
      <c r="F143" s="3" t="s">
        <v>388</v>
      </c>
      <c r="G143" s="3" t="s">
        <v>1542</v>
      </c>
      <c r="H143" s="7"/>
    </row>
    <row r="144" spans="1:8" ht="23.25" customHeight="1">
      <c r="A144" s="3">
        <v>142</v>
      </c>
      <c r="B144" s="10" t="s">
        <v>1803</v>
      </c>
      <c r="C144" s="4" t="s">
        <v>389</v>
      </c>
      <c r="D144" s="3" t="s">
        <v>390</v>
      </c>
      <c r="E144" s="3" t="str">
        <f>VLOOKUP(C144,'[1]CSSCI（2014-2015）来源期刊目录'!$B$2:$F$534,5,0)</f>
        <v>1002-9575</v>
      </c>
      <c r="F144" s="3" t="s">
        <v>391</v>
      </c>
      <c r="G144" s="3" t="s">
        <v>1542</v>
      </c>
      <c r="H144" s="7"/>
    </row>
    <row r="145" spans="1:8" ht="23.25" customHeight="1">
      <c r="A145" s="3">
        <v>143</v>
      </c>
      <c r="B145" s="10" t="s">
        <v>1804</v>
      </c>
      <c r="C145" s="4" t="s">
        <v>392</v>
      </c>
      <c r="D145" s="3" t="s">
        <v>393</v>
      </c>
      <c r="E145" s="3" t="str">
        <f>VLOOKUP(C145,'[1]CSSCI（2014-2015）来源期刊目录'!$B$2:$F$534,5,0)</f>
        <v>1001-7755</v>
      </c>
      <c r="F145" s="3" t="s">
        <v>394</v>
      </c>
      <c r="G145" s="3" t="s">
        <v>1542</v>
      </c>
      <c r="H145" s="7"/>
    </row>
    <row r="146" spans="1:8" ht="23.25" customHeight="1">
      <c r="A146" s="3">
        <v>144</v>
      </c>
      <c r="B146" s="10" t="s">
        <v>1805</v>
      </c>
      <c r="C146" s="4" t="s">
        <v>395</v>
      </c>
      <c r="D146" s="3" t="s">
        <v>396</v>
      </c>
      <c r="E146" s="3" t="str">
        <f>VLOOKUP(C146,'[1]CSSCI（2014-2015）来源期刊目录'!$B$2:$F$534,5,0)</f>
        <v>0457-6241</v>
      </c>
      <c r="F146" s="3" t="s">
        <v>397</v>
      </c>
      <c r="G146" s="3" t="s">
        <v>1542</v>
      </c>
      <c r="H146" s="7"/>
    </row>
    <row r="147" spans="1:8" ht="23.25" customHeight="1">
      <c r="A147" s="3">
        <v>145</v>
      </c>
      <c r="B147" s="10" t="s">
        <v>1806</v>
      </c>
      <c r="C147" s="4" t="s">
        <v>398</v>
      </c>
      <c r="D147" s="3" t="s">
        <v>399</v>
      </c>
      <c r="E147" s="3" t="str">
        <f>VLOOKUP(C147,'[1]CSSCI（2014-2015）来源期刊目录'!$B$2:$F$534,5,0)</f>
        <v>0459-1909</v>
      </c>
      <c r="F147" s="3" t="s">
        <v>400</v>
      </c>
      <c r="G147" s="3" t="s">
        <v>1542</v>
      </c>
      <c r="H147" s="7"/>
    </row>
    <row r="148" spans="1:8" ht="23.25" customHeight="1">
      <c r="A148" s="3">
        <v>146</v>
      </c>
      <c r="B148" s="10" t="s">
        <v>1807</v>
      </c>
      <c r="C148" s="4" t="s">
        <v>401</v>
      </c>
      <c r="D148" s="3" t="s">
        <v>402</v>
      </c>
      <c r="E148" s="3" t="str">
        <f>VLOOKUP(C148,'[1]CSSCI（2014-2015）来源期刊目录'!$B$2:$F$534,5,0)</f>
        <v>1002-8587</v>
      </c>
      <c r="F148" s="3" t="s">
        <v>403</v>
      </c>
      <c r="G148" s="3" t="s">
        <v>1542</v>
      </c>
      <c r="H148" s="7"/>
    </row>
    <row r="149" spans="1:8" ht="23.25" customHeight="1">
      <c r="A149" s="3">
        <v>147</v>
      </c>
      <c r="B149" s="10" t="s">
        <v>1808</v>
      </c>
      <c r="C149" s="4" t="s">
        <v>404</v>
      </c>
      <c r="D149" s="3" t="s">
        <v>405</v>
      </c>
      <c r="E149" s="3" t="str">
        <f>VLOOKUP(C149,'[1]CSSCI（2014-2015）来源期刊目录'!$B$2:$F$534,5,0)</f>
        <v>1007-1873</v>
      </c>
      <c r="F149" s="3" t="s">
        <v>406</v>
      </c>
      <c r="G149" s="3" t="s">
        <v>1542</v>
      </c>
      <c r="H149" s="7"/>
    </row>
    <row r="150" spans="1:8" ht="23.25" customHeight="1">
      <c r="A150" s="3">
        <v>148</v>
      </c>
      <c r="B150" s="10" t="s">
        <v>1809</v>
      </c>
      <c r="C150" s="4" t="s">
        <v>407</v>
      </c>
      <c r="D150" s="3" t="s">
        <v>408</v>
      </c>
      <c r="E150" s="3" t="str">
        <f>VLOOKUP(C150,'[1]CSSCI（2014-2015）来源期刊目录'!$B$2:$F$534,5,0)</f>
        <v>0559-8095</v>
      </c>
      <c r="F150" s="3" t="s">
        <v>409</v>
      </c>
      <c r="G150" s="3" t="s">
        <v>1542</v>
      </c>
      <c r="H150" s="7"/>
    </row>
    <row r="151" spans="1:8" ht="23.25" customHeight="1">
      <c r="A151" s="3">
        <v>149</v>
      </c>
      <c r="B151" s="10" t="s">
        <v>1810</v>
      </c>
      <c r="C151" s="4" t="s">
        <v>410</v>
      </c>
      <c r="D151" s="3" t="s">
        <v>411</v>
      </c>
      <c r="E151" s="3" t="str">
        <f>VLOOKUP(C151,'[1]CSSCI（2014-2015）来源期刊目录'!$B$2:$F$534,5,0)</f>
        <v>1004-0013</v>
      </c>
      <c r="F151" s="3" t="s">
        <v>412</v>
      </c>
      <c r="G151" s="3" t="s">
        <v>1542</v>
      </c>
      <c r="H151" s="7"/>
    </row>
    <row r="152" spans="1:8" ht="23.25" customHeight="1">
      <c r="A152" s="3">
        <v>150</v>
      </c>
      <c r="B152" s="10" t="s">
        <v>1811</v>
      </c>
      <c r="C152" s="4" t="s">
        <v>413</v>
      </c>
      <c r="D152" s="3" t="s">
        <v>414</v>
      </c>
      <c r="E152" s="3" t="str">
        <f>VLOOKUP(C152,'[1]CSSCI（2014-2015）来源期刊目录'!$B$2:$F$534,5,0)</f>
        <v>1002-5332</v>
      </c>
      <c r="F152" s="3" t="s">
        <v>415</v>
      </c>
      <c r="G152" s="3" t="s">
        <v>1542</v>
      </c>
      <c r="H152" s="7"/>
    </row>
    <row r="153" spans="1:8" ht="23.25" customHeight="1">
      <c r="A153" s="3">
        <v>151</v>
      </c>
      <c r="B153" s="10" t="s">
        <v>1812</v>
      </c>
      <c r="C153" s="4" t="s">
        <v>416</v>
      </c>
      <c r="D153" s="3" t="s">
        <v>417</v>
      </c>
      <c r="E153" s="3" t="str">
        <f>VLOOKUP(C153,'[1]CSSCI（2014-2015）来源期刊目录'!$B$2:$F$534,5,0)</f>
        <v>0583-0214</v>
      </c>
      <c r="F153" s="3" t="s">
        <v>418</v>
      </c>
      <c r="G153" s="3" t="s">
        <v>1542</v>
      </c>
      <c r="H153" s="7"/>
    </row>
    <row r="154" spans="1:8" ht="23.25" customHeight="1">
      <c r="A154" s="3">
        <v>152</v>
      </c>
      <c r="B154" s="10" t="s">
        <v>1813</v>
      </c>
      <c r="C154" s="4" t="s">
        <v>419</v>
      </c>
      <c r="D154" s="3" t="s">
        <v>411</v>
      </c>
      <c r="E154" s="3" t="str">
        <f>VLOOKUP(C154,'[1]CSSCI（2014-2015）来源期刊目录'!$B$2:$F$534,5,0)</f>
        <v>1002-011X</v>
      </c>
      <c r="F154" s="3" t="s">
        <v>420</v>
      </c>
      <c r="G154" s="3" t="s">
        <v>1542</v>
      </c>
      <c r="H154" s="7"/>
    </row>
    <row r="155" spans="1:8" ht="23.25" customHeight="1">
      <c r="A155" s="3">
        <v>153</v>
      </c>
      <c r="B155" s="10" t="s">
        <v>1814</v>
      </c>
      <c r="C155" s="4" t="s">
        <v>421</v>
      </c>
      <c r="D155" s="3" t="s">
        <v>422</v>
      </c>
      <c r="E155" s="3" t="str">
        <f>VLOOKUP(C155,'[1]CSSCI（2014-2015）来源期刊目录'!$B$2:$F$534,5,0)</f>
        <v>0511-4713</v>
      </c>
      <c r="F155" s="3" t="s">
        <v>423</v>
      </c>
      <c r="G155" s="3" t="s">
        <v>1542</v>
      </c>
      <c r="H155" s="7"/>
    </row>
    <row r="156" spans="1:8" ht="23.25" customHeight="1">
      <c r="A156" s="3">
        <v>154</v>
      </c>
      <c r="B156" s="10" t="s">
        <v>1815</v>
      </c>
      <c r="C156" s="4" t="s">
        <v>424</v>
      </c>
      <c r="D156" s="3" t="s">
        <v>425</v>
      </c>
      <c r="E156" s="3" t="str">
        <f>VLOOKUP(C156,'[1]CSSCI（2014-2015）来源期刊目录'!$B$2:$F$534,5,0)</f>
        <v>1002-4743</v>
      </c>
      <c r="F156" s="3" t="s">
        <v>426</v>
      </c>
      <c r="G156" s="3" t="s">
        <v>1542</v>
      </c>
      <c r="H156" s="7"/>
    </row>
    <row r="157" spans="1:8" ht="23.25" customHeight="1">
      <c r="A157" s="3">
        <v>155</v>
      </c>
      <c r="B157" s="10" t="s">
        <v>1816</v>
      </c>
      <c r="C157" s="4" t="s">
        <v>427</v>
      </c>
      <c r="D157" s="3" t="s">
        <v>428</v>
      </c>
      <c r="E157" s="3" t="str">
        <f>VLOOKUP(C157,'[1]CSSCI（2014-2015）来源期刊目录'!$B$2:$F$534,5,0)</f>
        <v>1002-6800</v>
      </c>
      <c r="F157" s="3" t="s">
        <v>429</v>
      </c>
      <c r="G157" s="3" t="s">
        <v>1542</v>
      </c>
      <c r="H157" s="7"/>
    </row>
    <row r="158" spans="1:8" ht="23.25" customHeight="1">
      <c r="A158" s="3">
        <v>156</v>
      </c>
      <c r="B158" s="10" t="s">
        <v>1817</v>
      </c>
      <c r="C158" s="4" t="s">
        <v>430</v>
      </c>
      <c r="D158" s="3" t="s">
        <v>431</v>
      </c>
      <c r="E158" s="3" t="s">
        <v>1667</v>
      </c>
      <c r="F158" s="3" t="s">
        <v>432</v>
      </c>
      <c r="G158" s="3" t="s">
        <v>1542</v>
      </c>
      <c r="H158" s="7" t="s">
        <v>1612</v>
      </c>
    </row>
    <row r="159" spans="1:8" ht="23.25" customHeight="1">
      <c r="A159" s="3">
        <v>157</v>
      </c>
      <c r="B159" s="10" t="s">
        <v>1818</v>
      </c>
      <c r="C159" s="4" t="s">
        <v>433</v>
      </c>
      <c r="D159" s="3" t="s">
        <v>434</v>
      </c>
      <c r="E159" s="3" t="str">
        <f>VLOOKUP(C159,'[1]CSSCI（2014-2015）来源期刊目录'!$B$2:$F$534,5,0)</f>
        <v>1001-5205</v>
      </c>
      <c r="F159" s="3" t="s">
        <v>435</v>
      </c>
      <c r="G159" s="3" t="s">
        <v>1542</v>
      </c>
      <c r="H159" s="7"/>
    </row>
    <row r="160" spans="1:8" ht="23.25" customHeight="1">
      <c r="A160" s="3">
        <v>158</v>
      </c>
      <c r="B160" s="10" t="s">
        <v>1819</v>
      </c>
      <c r="C160" s="4" t="s">
        <v>436</v>
      </c>
      <c r="D160" s="3" t="s">
        <v>437</v>
      </c>
      <c r="E160" s="3" t="str">
        <f>VLOOKUP(C160,'[1]CSSCI（2014-2015）来源期刊目录'!$B$2:$F$534,5,0)</f>
        <v>1000-4459</v>
      </c>
      <c r="F160" s="3" t="s">
        <v>438</v>
      </c>
      <c r="G160" s="3" t="s">
        <v>1542</v>
      </c>
      <c r="H160" s="7"/>
    </row>
    <row r="161" spans="1:8" ht="23.25" customHeight="1">
      <c r="A161" s="3">
        <v>159</v>
      </c>
      <c r="B161" s="10" t="s">
        <v>1820</v>
      </c>
      <c r="C161" s="12" t="s">
        <v>439</v>
      </c>
      <c r="D161" s="13" t="s">
        <v>440</v>
      </c>
      <c r="E161" s="13" t="str">
        <f>VLOOKUP(C161,'[1]CSSCI（2014-2015）来源期刊目录'!$B$2:$F$534,5,0)</f>
        <v>1000-422X</v>
      </c>
      <c r="F161" s="3" t="s">
        <v>441</v>
      </c>
      <c r="G161" s="3" t="s">
        <v>1542</v>
      </c>
      <c r="H161" s="7" t="s">
        <v>1613</v>
      </c>
    </row>
    <row r="162" spans="1:8" ht="23.25" customHeight="1">
      <c r="A162" s="3">
        <v>160</v>
      </c>
      <c r="B162" s="10" t="s">
        <v>1821</v>
      </c>
      <c r="C162" s="4" t="s">
        <v>442</v>
      </c>
      <c r="D162" s="3" t="s">
        <v>443</v>
      </c>
      <c r="E162" s="3" t="str">
        <f>VLOOKUP(C162,'[1]CSSCI（2014-2015）来源期刊目录'!$B$2:$F$534,5,0)</f>
        <v>1002-7963</v>
      </c>
      <c r="F162" s="3" t="s">
        <v>444</v>
      </c>
      <c r="G162" s="3" t="s">
        <v>1542</v>
      </c>
      <c r="H162" s="7"/>
    </row>
    <row r="163" spans="1:8" ht="23.25" customHeight="1">
      <c r="A163" s="3">
        <v>161</v>
      </c>
      <c r="B163" s="10" t="s">
        <v>1822</v>
      </c>
      <c r="C163" s="4" t="s">
        <v>445</v>
      </c>
      <c r="D163" s="3" t="s">
        <v>446</v>
      </c>
      <c r="E163" s="3" t="str">
        <f>VLOOKUP(C163,'[1]CSSCI（2014-2015）来源期刊目录'!$B$2:$F$534,5,0)</f>
        <v>1002-0039</v>
      </c>
      <c r="F163" s="3" t="s">
        <v>447</v>
      </c>
      <c r="G163" s="3" t="s">
        <v>1543</v>
      </c>
      <c r="H163" s="7"/>
    </row>
    <row r="164" spans="1:8" ht="23.25" customHeight="1">
      <c r="A164" s="3">
        <v>162</v>
      </c>
      <c r="B164" s="10" t="s">
        <v>1823</v>
      </c>
      <c r="C164" s="4" t="s">
        <v>448</v>
      </c>
      <c r="D164" s="3" t="s">
        <v>449</v>
      </c>
      <c r="E164" s="3" t="s">
        <v>1668</v>
      </c>
      <c r="F164" s="3" t="s">
        <v>450</v>
      </c>
      <c r="G164" s="3" t="s">
        <v>1544</v>
      </c>
      <c r="H164" s="7" t="s">
        <v>1612</v>
      </c>
    </row>
    <row r="165" spans="1:8" ht="23.25" customHeight="1">
      <c r="A165" s="3">
        <v>163</v>
      </c>
      <c r="B165" s="10" t="s">
        <v>1824</v>
      </c>
      <c r="C165" s="4" t="s">
        <v>451</v>
      </c>
      <c r="D165" s="3" t="s">
        <v>452</v>
      </c>
      <c r="E165" s="3" t="str">
        <f>VLOOKUP(C165,'[1]CSSCI（2014-2015）来源期刊目录'!$B$2:$F$534,5,0)</f>
        <v>0452-7402</v>
      </c>
      <c r="F165" s="3" t="s">
        <v>453</v>
      </c>
      <c r="G165" s="3" t="s">
        <v>1544</v>
      </c>
      <c r="H165" s="7" t="s">
        <v>1611</v>
      </c>
    </row>
    <row r="166" spans="1:8" ht="23.25" customHeight="1">
      <c r="A166" s="3">
        <v>164</v>
      </c>
      <c r="B166" s="10" t="s">
        <v>1825</v>
      </c>
      <c r="C166" s="4" t="s">
        <v>454</v>
      </c>
      <c r="D166" s="3" t="s">
        <v>455</v>
      </c>
      <c r="E166" s="3" t="str">
        <f>VLOOKUP(C166,'[1]CSSCI（2014-2015）来源期刊目录'!$B$2:$F$534,5,0)</f>
        <v>1001-0327</v>
      </c>
      <c r="F166" s="3" t="s">
        <v>456</v>
      </c>
      <c r="G166" s="3" t="s">
        <v>1544</v>
      </c>
      <c r="H166" s="7"/>
    </row>
    <row r="167" spans="1:8" ht="23.25" customHeight="1">
      <c r="A167" s="3">
        <v>165</v>
      </c>
      <c r="B167" s="10" t="s">
        <v>1826</v>
      </c>
      <c r="C167" s="4" t="s">
        <v>457</v>
      </c>
      <c r="D167" s="3" t="s">
        <v>458</v>
      </c>
      <c r="E167" s="3" t="str">
        <f>VLOOKUP(C167,'[1]CSSCI（2014-2015）来源期刊目录'!$B$2:$F$534,5,0)</f>
        <v>0435-2899</v>
      </c>
      <c r="F167" s="3" t="s">
        <v>459</v>
      </c>
      <c r="G167" s="3" t="s">
        <v>1544</v>
      </c>
      <c r="H167" s="7"/>
    </row>
    <row r="168" spans="1:8" ht="23.25" customHeight="1">
      <c r="A168" s="3">
        <v>166</v>
      </c>
      <c r="B168" s="10" t="s">
        <v>1827</v>
      </c>
      <c r="C168" s="4" t="s">
        <v>460</v>
      </c>
      <c r="D168" s="3" t="s">
        <v>458</v>
      </c>
      <c r="E168" s="3" t="str">
        <f>VLOOKUP(C168,'[1]CSSCI（2014-2015）来源期刊目录'!$B$2:$F$534,5,0)</f>
        <v>0453-2902</v>
      </c>
      <c r="F168" s="3" t="s">
        <v>461</v>
      </c>
      <c r="G168" s="3" t="s">
        <v>1544</v>
      </c>
      <c r="H168" s="7"/>
    </row>
    <row r="169" spans="1:8" ht="23.25" customHeight="1">
      <c r="A169" s="3">
        <v>167</v>
      </c>
      <c r="B169" s="10" t="s">
        <v>1828</v>
      </c>
      <c r="C169" s="4" t="s">
        <v>462</v>
      </c>
      <c r="D169" s="3" t="s">
        <v>463</v>
      </c>
      <c r="E169" s="3" t="str">
        <f>VLOOKUP(C169,'[1]CSSCI（2014-2015）来源期刊目录'!$B$2:$F$534,5,0)</f>
        <v>1000-7830</v>
      </c>
      <c r="F169" s="3" t="s">
        <v>464</v>
      </c>
      <c r="G169" s="3" t="s">
        <v>1544</v>
      </c>
      <c r="H169" s="7"/>
    </row>
    <row r="170" spans="1:8" ht="23.25" customHeight="1">
      <c r="A170" s="3">
        <v>168</v>
      </c>
      <c r="B170" s="10" t="s">
        <v>1829</v>
      </c>
      <c r="C170" s="4" t="s">
        <v>465</v>
      </c>
      <c r="D170" s="3" t="s">
        <v>466</v>
      </c>
      <c r="E170" s="3" t="str">
        <f>VLOOKUP(C170,'[1]CSSCI（2014-2015）来源期刊目录'!$B$2:$F$534,5,0)</f>
        <v>0511-4772</v>
      </c>
      <c r="F170" s="3" t="s">
        <v>467</v>
      </c>
      <c r="G170" s="3" t="s">
        <v>1544</v>
      </c>
      <c r="H170" s="7"/>
    </row>
    <row r="171" spans="1:8" ht="23.25" customHeight="1">
      <c r="A171" s="3">
        <v>169</v>
      </c>
      <c r="B171" s="10" t="s">
        <v>1830</v>
      </c>
      <c r="C171" s="4" t="s">
        <v>468</v>
      </c>
      <c r="D171" s="3" t="s">
        <v>469</v>
      </c>
      <c r="E171" s="3" t="s">
        <v>1669</v>
      </c>
      <c r="F171" s="3" t="s">
        <v>470</v>
      </c>
      <c r="G171" s="3" t="s">
        <v>677</v>
      </c>
      <c r="H171" s="7" t="s">
        <v>1549</v>
      </c>
    </row>
    <row r="172" spans="1:8" ht="67.5">
      <c r="A172" s="3">
        <v>170</v>
      </c>
      <c r="B172" s="10" t="s">
        <v>1831</v>
      </c>
      <c r="C172" s="4" t="s">
        <v>471</v>
      </c>
      <c r="D172" s="3" t="s">
        <v>472</v>
      </c>
      <c r="E172" s="3" t="str">
        <f>VLOOKUP(C172,'[1]CSSCI（2014-2015）来源期刊目录'!$B$2:$F$534,5,0)</f>
        <v>1000-8306</v>
      </c>
      <c r="F172" s="3" t="s">
        <v>473</v>
      </c>
      <c r="G172" s="3" t="s">
        <v>677</v>
      </c>
      <c r="H172" s="11" t="s">
        <v>1619</v>
      </c>
    </row>
    <row r="173" spans="1:8" ht="23.25" customHeight="1">
      <c r="A173" s="3">
        <v>171</v>
      </c>
      <c r="B173" s="10" t="s">
        <v>1832</v>
      </c>
      <c r="C173" s="4" t="s">
        <v>474</v>
      </c>
      <c r="D173" s="3" t="s">
        <v>475</v>
      </c>
      <c r="E173" s="3" t="str">
        <f>VLOOKUP(C173,'[1]CSSCI（2014-2015）来源期刊目录'!$B$2:$F$534,5,0)</f>
        <v>1003-7217</v>
      </c>
      <c r="F173" s="3" t="s">
        <v>476</v>
      </c>
      <c r="G173" s="3" t="s">
        <v>677</v>
      </c>
      <c r="H173" s="7"/>
    </row>
    <row r="174" spans="1:8" ht="23.25" customHeight="1">
      <c r="A174" s="3">
        <v>172</v>
      </c>
      <c r="B174" s="10" t="s">
        <v>1833</v>
      </c>
      <c r="C174" s="4" t="s">
        <v>477</v>
      </c>
      <c r="D174" s="3" t="s">
        <v>478</v>
      </c>
      <c r="E174" s="3" t="str">
        <f>VLOOKUP(C174,'[1]CSSCI（2014-2015）来源期刊目录'!$B$2:$F$534,5,0)</f>
        <v>1004-4892</v>
      </c>
      <c r="F174" s="3" t="s">
        <v>479</v>
      </c>
      <c r="G174" s="3" t="s">
        <v>677</v>
      </c>
      <c r="H174" s="7"/>
    </row>
    <row r="175" spans="1:8" ht="23.25" customHeight="1">
      <c r="A175" s="3">
        <v>173</v>
      </c>
      <c r="B175" s="10" t="s">
        <v>1834</v>
      </c>
      <c r="C175" s="4" t="s">
        <v>480</v>
      </c>
      <c r="D175" s="3" t="s">
        <v>481</v>
      </c>
      <c r="E175" s="3" t="str">
        <f>VLOOKUP(C175,'[1]CSSCI（2014-2015）来源期刊目录'!$B$2:$F$534,5,0)</f>
        <v>1000-176X</v>
      </c>
      <c r="F175" s="3" t="s">
        <v>482</v>
      </c>
      <c r="G175" s="3" t="s">
        <v>677</v>
      </c>
      <c r="H175" s="7"/>
    </row>
    <row r="176" spans="1:8" ht="23.25" customHeight="1">
      <c r="A176" s="3">
        <v>174</v>
      </c>
      <c r="B176" s="10" t="s">
        <v>1835</v>
      </c>
      <c r="C176" s="4" t="s">
        <v>483</v>
      </c>
      <c r="D176" s="3" t="s">
        <v>120</v>
      </c>
      <c r="E176" s="3" t="str">
        <f>VLOOKUP(C176,'[1]CSSCI（2014-2015）来源期刊目录'!$B$2:$F$534,5,0)</f>
        <v>1001-9952</v>
      </c>
      <c r="F176" s="3" t="s">
        <v>484</v>
      </c>
      <c r="G176" s="3" t="s">
        <v>677</v>
      </c>
      <c r="H176" s="7"/>
    </row>
    <row r="177" spans="1:8" ht="23.25" customHeight="1">
      <c r="A177" s="3">
        <v>175</v>
      </c>
      <c r="B177" s="10" t="s">
        <v>1836</v>
      </c>
      <c r="C177" s="4" t="s">
        <v>485</v>
      </c>
      <c r="D177" s="3" t="s">
        <v>486</v>
      </c>
      <c r="E177" s="3" t="str">
        <f>VLOOKUP(C177,'[1]CSSCI（2014-2015）来源期刊目录'!$B$2:$F$534,5,0)</f>
        <v>1002-8102</v>
      </c>
      <c r="F177" s="3" t="s">
        <v>487</v>
      </c>
      <c r="G177" s="3" t="s">
        <v>677</v>
      </c>
      <c r="H177" s="7"/>
    </row>
    <row r="178" spans="1:8" ht="23.25" customHeight="1">
      <c r="A178" s="3">
        <v>176</v>
      </c>
      <c r="B178" s="10" t="s">
        <v>1837</v>
      </c>
      <c r="C178" s="4" t="s">
        <v>488</v>
      </c>
      <c r="D178" s="3" t="s">
        <v>489</v>
      </c>
      <c r="E178" s="3" t="str">
        <f>VLOOKUP(C178,'[1]CSSCI（2014-2015）来源期刊目录'!$B$2:$F$534,5,0)</f>
        <v>1001-6260</v>
      </c>
      <c r="F178" s="3" t="s">
        <v>490</v>
      </c>
      <c r="G178" s="3" t="s">
        <v>677</v>
      </c>
      <c r="H178" s="7"/>
    </row>
    <row r="179" spans="1:8" ht="23.25" customHeight="1">
      <c r="A179" s="3">
        <v>177</v>
      </c>
      <c r="B179" s="10" t="s">
        <v>1838</v>
      </c>
      <c r="C179" s="4" t="s">
        <v>491</v>
      </c>
      <c r="D179" s="3" t="s">
        <v>492</v>
      </c>
      <c r="E179" s="3" t="str">
        <f>VLOOKUP(C179,'[1]CSSCI（2014-2015）来源期刊目录'!$B$2:$F$534,5,0)</f>
        <v>1003-2878</v>
      </c>
      <c r="F179" s="3" t="s">
        <v>493</v>
      </c>
      <c r="G179" s="3" t="s">
        <v>677</v>
      </c>
      <c r="H179" s="7"/>
    </row>
    <row r="180" spans="1:8" ht="23.25" customHeight="1">
      <c r="A180" s="3">
        <v>178</v>
      </c>
      <c r="B180" s="10" t="s">
        <v>1839</v>
      </c>
      <c r="C180" s="4" t="s">
        <v>494</v>
      </c>
      <c r="D180" s="3" t="s">
        <v>495</v>
      </c>
      <c r="E180" s="3" t="str">
        <f>VLOOKUP(C180,'[1]CSSCI（2014-2015）来源期刊目录'!$B$2:$F$534,5,0)</f>
        <v>1671-9301</v>
      </c>
      <c r="F180" s="3" t="s">
        <v>496</v>
      </c>
      <c r="G180" s="3" t="s">
        <v>677</v>
      </c>
      <c r="H180" s="7"/>
    </row>
    <row r="181" spans="1:8" ht="23.25" customHeight="1">
      <c r="A181" s="3">
        <v>179</v>
      </c>
      <c r="B181" s="10" t="s">
        <v>1840</v>
      </c>
      <c r="C181" s="4" t="s">
        <v>497</v>
      </c>
      <c r="D181" s="3" t="s">
        <v>498</v>
      </c>
      <c r="E181" s="3" t="str">
        <f>VLOOKUP(C181,'[1]CSSCI（2014-2015）来源期刊目录'!$B$2:$F$534,5,0)</f>
        <v>1005-0892</v>
      </c>
      <c r="F181" s="3" t="s">
        <v>499</v>
      </c>
      <c r="G181" s="3" t="s">
        <v>677</v>
      </c>
      <c r="H181" s="7"/>
    </row>
    <row r="182" spans="1:8" ht="23.25" customHeight="1">
      <c r="A182" s="3">
        <v>180</v>
      </c>
      <c r="B182" s="10" t="s">
        <v>1841</v>
      </c>
      <c r="C182" s="4" t="s">
        <v>500</v>
      </c>
      <c r="D182" s="3" t="s">
        <v>501</v>
      </c>
      <c r="E182" s="3" t="str">
        <f>VLOOKUP(C182,'[1]CSSCI（2014-2015）来源期刊目录'!$B$2:$F$534,5,0)</f>
        <v>1002-2848</v>
      </c>
      <c r="F182" s="3" t="s">
        <v>502</v>
      </c>
      <c r="G182" s="3" t="s">
        <v>677</v>
      </c>
      <c r="H182" s="7"/>
    </row>
    <row r="183" spans="1:8" ht="23.25" customHeight="1">
      <c r="A183" s="3">
        <v>181</v>
      </c>
      <c r="B183" s="10" t="s">
        <v>1842</v>
      </c>
      <c r="C183" s="4" t="s">
        <v>503</v>
      </c>
      <c r="D183" s="3" t="s">
        <v>504</v>
      </c>
      <c r="E183" s="3" t="str">
        <f>VLOOKUP(C183,'[1]CSSCI（2014-2015）来源期刊目录'!$B$2:$F$534,5,0)</f>
        <v>1005-2674</v>
      </c>
      <c r="F183" s="3" t="s">
        <v>505</v>
      </c>
      <c r="G183" s="3" t="s">
        <v>677</v>
      </c>
      <c r="H183" s="7"/>
    </row>
    <row r="184" spans="1:8" ht="23.25" customHeight="1">
      <c r="A184" s="3">
        <v>182</v>
      </c>
      <c r="B184" s="10" t="s">
        <v>1843</v>
      </c>
      <c r="C184" s="4" t="s">
        <v>506</v>
      </c>
      <c r="D184" s="3" t="s">
        <v>507</v>
      </c>
      <c r="E184" s="3" t="str">
        <f>VLOOKUP(C184,'[1]CSSCI（2014-2015）来源期刊目录'!$B$2:$F$534,5,0)</f>
        <v>1003-7543</v>
      </c>
      <c r="F184" s="3" t="s">
        <v>508</v>
      </c>
      <c r="G184" s="3" t="s">
        <v>677</v>
      </c>
      <c r="H184" s="7"/>
    </row>
    <row r="185" spans="1:8" ht="23.25" customHeight="1">
      <c r="A185" s="3">
        <v>183</v>
      </c>
      <c r="B185" s="10" t="s">
        <v>1844</v>
      </c>
      <c r="C185" s="4" t="s">
        <v>509</v>
      </c>
      <c r="D185" s="3" t="s">
        <v>510</v>
      </c>
      <c r="E185" s="3" t="str">
        <f>VLOOKUP(C185,'[1]CSSCI（2014-2015）来源期刊目录'!$B$2:$F$534,5,0)</f>
        <v>1008-2506</v>
      </c>
      <c r="F185" s="3" t="s">
        <v>511</v>
      </c>
      <c r="G185" s="3" t="s">
        <v>677</v>
      </c>
      <c r="H185" s="7"/>
    </row>
    <row r="186" spans="1:8" ht="23.25" customHeight="1">
      <c r="A186" s="3">
        <v>184</v>
      </c>
      <c r="B186" s="10" t="s">
        <v>1845</v>
      </c>
      <c r="C186" s="4" t="s">
        <v>512</v>
      </c>
      <c r="D186" s="3" t="s">
        <v>513</v>
      </c>
      <c r="E186" s="3" t="s">
        <v>1670</v>
      </c>
      <c r="F186" s="3" t="s">
        <v>514</v>
      </c>
      <c r="G186" s="3" t="s">
        <v>677</v>
      </c>
      <c r="H186" s="7" t="s">
        <v>1549</v>
      </c>
    </row>
    <row r="187" spans="1:8" ht="23.25" customHeight="1">
      <c r="A187" s="3">
        <v>185</v>
      </c>
      <c r="B187" s="10" t="s">
        <v>1846</v>
      </c>
      <c r="C187" s="4" t="s">
        <v>515</v>
      </c>
      <c r="D187" s="3" t="s">
        <v>516</v>
      </c>
      <c r="E187" s="3" t="str">
        <f>VLOOKUP(C187,'[1]CSSCI（2014-2015）来源期刊目录'!$B$2:$F$534,5,0)</f>
        <v>1006-1029</v>
      </c>
      <c r="F187" s="3" t="s">
        <v>517</v>
      </c>
      <c r="G187" s="3" t="s">
        <v>677</v>
      </c>
      <c r="H187" s="7"/>
    </row>
    <row r="188" spans="1:8" ht="23.25" customHeight="1">
      <c r="A188" s="3">
        <v>186</v>
      </c>
      <c r="B188" s="10" t="s">
        <v>1847</v>
      </c>
      <c r="C188" s="4" t="s">
        <v>518</v>
      </c>
      <c r="D188" s="3" t="s">
        <v>519</v>
      </c>
      <c r="E188" s="3" t="str">
        <f>VLOOKUP(C188,'[1]CSSCI（2014-2015）来源期刊目录'!$B$2:$F$534,5,0)</f>
        <v>1007-0974</v>
      </c>
      <c r="F188" s="3" t="s">
        <v>520</v>
      </c>
      <c r="G188" s="3" t="s">
        <v>677</v>
      </c>
      <c r="H188" s="7"/>
    </row>
    <row r="189" spans="1:8" ht="23.25" customHeight="1">
      <c r="A189" s="3">
        <v>187</v>
      </c>
      <c r="B189" s="10" t="s">
        <v>1848</v>
      </c>
      <c r="C189" s="4" t="s">
        <v>521</v>
      </c>
      <c r="D189" s="3" t="s">
        <v>232</v>
      </c>
      <c r="E189" s="3" t="str">
        <f>VLOOKUP(C189,'[1]CSSCI（2014-2015）来源期刊目录'!$B$2:$F$534,5,0)</f>
        <v>1002-0594</v>
      </c>
      <c r="F189" s="3" t="s">
        <v>522</v>
      </c>
      <c r="G189" s="3" t="s">
        <v>677</v>
      </c>
      <c r="H189" s="7"/>
    </row>
    <row r="190" spans="1:8" ht="23.25" customHeight="1">
      <c r="A190" s="3">
        <v>188</v>
      </c>
      <c r="B190" s="10" t="s">
        <v>1849</v>
      </c>
      <c r="C190" s="4" t="s">
        <v>523</v>
      </c>
      <c r="D190" s="3" t="s">
        <v>524</v>
      </c>
      <c r="E190" s="3" t="str">
        <f>VLOOKUP(C190,'[1]CSSCI（2014-2015）来源期刊目录'!$B$2:$F$534,5,0)</f>
        <v>1002-4999</v>
      </c>
      <c r="F190" s="3" t="s">
        <v>525</v>
      </c>
      <c r="G190" s="3" t="s">
        <v>677</v>
      </c>
      <c r="H190" s="7"/>
    </row>
    <row r="191" spans="1:8" ht="23.25" customHeight="1">
      <c r="A191" s="3">
        <v>189</v>
      </c>
      <c r="B191" s="10" t="s">
        <v>1850</v>
      </c>
      <c r="C191" s="4" t="s">
        <v>526</v>
      </c>
      <c r="D191" s="3" t="s">
        <v>527</v>
      </c>
      <c r="E191" s="3" t="str">
        <f>VLOOKUP(C191,'[1]CSSCI（2014-2015）来源期刊目录'!$B$2:$F$534,5,0)</f>
        <v>1002-4670</v>
      </c>
      <c r="F191" s="3" t="s">
        <v>528</v>
      </c>
      <c r="G191" s="3" t="s">
        <v>677</v>
      </c>
      <c r="H191" s="7"/>
    </row>
    <row r="192" spans="1:8" ht="23.25" customHeight="1">
      <c r="A192" s="3">
        <v>190</v>
      </c>
      <c r="B192" s="10" t="s">
        <v>1851</v>
      </c>
      <c r="C192" s="4" t="s">
        <v>1610</v>
      </c>
      <c r="D192" s="3" t="s">
        <v>527</v>
      </c>
      <c r="E192" s="3" t="str">
        <f>VLOOKUP(C192,'[1]CSSCI（2014-2015）来源期刊目录'!$B$2:$F$534,5,0)</f>
        <v>1002-4034</v>
      </c>
      <c r="F192" s="3" t="s">
        <v>529</v>
      </c>
      <c r="G192" s="3" t="s">
        <v>677</v>
      </c>
      <c r="H192" s="7"/>
    </row>
    <row r="193" spans="1:8" ht="23.25" customHeight="1">
      <c r="A193" s="3">
        <v>191</v>
      </c>
      <c r="B193" s="10" t="s">
        <v>1852</v>
      </c>
      <c r="C193" s="4" t="s">
        <v>530</v>
      </c>
      <c r="D193" s="3" t="s">
        <v>531</v>
      </c>
      <c r="E193" s="3" t="str">
        <f>VLOOKUP(C193,'[1]CSSCI（2014-2015）来源期刊目录'!$B$2:$F$534,5,0)</f>
        <v>1007-2101</v>
      </c>
      <c r="F193" s="3" t="s">
        <v>532</v>
      </c>
      <c r="G193" s="3" t="s">
        <v>677</v>
      </c>
      <c r="H193" s="7"/>
    </row>
    <row r="194" spans="1:8" ht="23.25" customHeight="1">
      <c r="A194" s="3">
        <v>192</v>
      </c>
      <c r="B194" s="10" t="s">
        <v>1853</v>
      </c>
      <c r="C194" s="4" t="s">
        <v>533</v>
      </c>
      <c r="D194" s="3" t="s">
        <v>534</v>
      </c>
      <c r="E194" s="3" t="str">
        <f>VLOOKUP(C194,'[1]CSSCI（2014-2015）来源期刊目录'!$B$2:$F$534,5,0)</f>
        <v>1008-2069</v>
      </c>
      <c r="F194" s="3" t="s">
        <v>535</v>
      </c>
      <c r="G194" s="3" t="s">
        <v>677</v>
      </c>
      <c r="H194" s="7"/>
    </row>
    <row r="195" spans="1:8" ht="23.25" customHeight="1">
      <c r="A195" s="3">
        <v>193</v>
      </c>
      <c r="B195" s="10" t="s">
        <v>1854</v>
      </c>
      <c r="C195" s="4" t="s">
        <v>536</v>
      </c>
      <c r="D195" s="3" t="s">
        <v>537</v>
      </c>
      <c r="E195" s="3" t="str">
        <f>VLOOKUP(C195,'[1]CSSCI（2014-2015）来源期刊目录'!$B$2:$F$534,5,0)</f>
        <v>1003-2886</v>
      </c>
      <c r="F195" s="3" t="s">
        <v>538</v>
      </c>
      <c r="G195" s="3" t="s">
        <v>677</v>
      </c>
      <c r="H195" s="7"/>
    </row>
    <row r="196" spans="1:8" ht="23.25" customHeight="1">
      <c r="A196" s="3">
        <v>194</v>
      </c>
      <c r="B196" s="10" t="s">
        <v>1855</v>
      </c>
      <c r="C196" s="4" t="s">
        <v>539</v>
      </c>
      <c r="D196" s="3" t="s">
        <v>498</v>
      </c>
      <c r="E196" s="3" t="str">
        <f>VLOOKUP(C196,'[1]CSSCI（2014-2015）来源期刊目录'!$B$2:$F$534,5,0)</f>
        <v>1008-2972</v>
      </c>
      <c r="F196" s="3" t="s">
        <v>540</v>
      </c>
      <c r="G196" s="3" t="s">
        <v>677</v>
      </c>
      <c r="H196" s="7"/>
    </row>
    <row r="197" spans="1:8" ht="23.25" customHeight="1">
      <c r="A197" s="3">
        <v>195</v>
      </c>
      <c r="B197" s="10" t="s">
        <v>1856</v>
      </c>
      <c r="C197" s="4" t="s">
        <v>541</v>
      </c>
      <c r="D197" s="3" t="s">
        <v>542</v>
      </c>
      <c r="E197" s="3" t="str">
        <f>VLOOKUP(C197,'[1]CSSCI（2014-2015）来源期刊目录'!$B$2:$F$534,5,0)</f>
        <v>1008-5742</v>
      </c>
      <c r="F197" s="3" t="s">
        <v>543</v>
      </c>
      <c r="G197" s="3" t="s">
        <v>677</v>
      </c>
      <c r="H197" s="7"/>
    </row>
    <row r="198" spans="1:8" ht="23.25" customHeight="1">
      <c r="A198" s="3">
        <v>196</v>
      </c>
      <c r="B198" s="10" t="s">
        <v>1857</v>
      </c>
      <c r="C198" s="4" t="s">
        <v>544</v>
      </c>
      <c r="D198" s="3" t="s">
        <v>545</v>
      </c>
      <c r="E198" s="3" t="s">
        <v>1671</v>
      </c>
      <c r="F198" s="3" t="s">
        <v>546</v>
      </c>
      <c r="G198" s="3" t="s">
        <v>677</v>
      </c>
      <c r="H198" s="7" t="s">
        <v>1548</v>
      </c>
    </row>
    <row r="199" spans="1:8" ht="23.25" customHeight="1">
      <c r="A199" s="3">
        <v>197</v>
      </c>
      <c r="B199" s="10" t="s">
        <v>1858</v>
      </c>
      <c r="C199" s="4" t="s">
        <v>547</v>
      </c>
      <c r="D199" s="3" t="s">
        <v>548</v>
      </c>
      <c r="E199" s="3" t="s">
        <v>1672</v>
      </c>
      <c r="F199" s="3" t="s">
        <v>549</v>
      </c>
      <c r="G199" s="3" t="s">
        <v>677</v>
      </c>
      <c r="H199" s="7" t="s">
        <v>1548</v>
      </c>
    </row>
    <row r="200" spans="1:8" ht="23.25" customHeight="1">
      <c r="A200" s="3">
        <v>198</v>
      </c>
      <c r="B200" s="10" t="s">
        <v>1859</v>
      </c>
      <c r="C200" s="4" t="s">
        <v>550</v>
      </c>
      <c r="D200" s="3" t="s">
        <v>551</v>
      </c>
      <c r="E200" s="3" t="str">
        <f>VLOOKUP(C200,'[1]CSSCI（2014-2015）来源期刊目录'!$B$2:$F$534,5,0)</f>
        <v>1002-7246</v>
      </c>
      <c r="F200" s="3" t="s">
        <v>552</v>
      </c>
      <c r="G200" s="3" t="s">
        <v>677</v>
      </c>
      <c r="H200" s="7"/>
    </row>
    <row r="201" spans="1:8" ht="23.25" customHeight="1">
      <c r="A201" s="3">
        <v>199</v>
      </c>
      <c r="B201" s="10" t="s">
        <v>1860</v>
      </c>
      <c r="C201" s="4" t="s">
        <v>553</v>
      </c>
      <c r="D201" s="3" t="s">
        <v>554</v>
      </c>
      <c r="E201" s="3" t="str">
        <f>VLOOKUP(C201,'[1]CSSCI（2014-2015）来源期刊目录'!$B$2:$F$534,5,0)</f>
        <v>1006-1096</v>
      </c>
      <c r="F201" s="3" t="s">
        <v>555</v>
      </c>
      <c r="G201" s="3" t="s">
        <v>677</v>
      </c>
      <c r="H201" s="7"/>
    </row>
    <row r="202" spans="1:8" ht="23.25" customHeight="1">
      <c r="A202" s="3">
        <v>200</v>
      </c>
      <c r="B202" s="10" t="s">
        <v>1861</v>
      </c>
      <c r="C202" s="4" t="s">
        <v>556</v>
      </c>
      <c r="D202" s="3" t="s">
        <v>261</v>
      </c>
      <c r="E202" s="3" t="str">
        <f>VLOOKUP(C202,'[1]CSSCI（2014-2015）来源期刊目录'!$B$2:$F$534,5,0)</f>
        <v>1002-5839</v>
      </c>
      <c r="F202" s="3" t="s">
        <v>557</v>
      </c>
      <c r="G202" s="3" t="s">
        <v>677</v>
      </c>
      <c r="H202" s="7"/>
    </row>
    <row r="203" spans="1:8" ht="23.25" customHeight="1">
      <c r="A203" s="3">
        <v>201</v>
      </c>
      <c r="B203" s="10" t="s">
        <v>1862</v>
      </c>
      <c r="C203" s="4" t="s">
        <v>558</v>
      </c>
      <c r="D203" s="3" t="s">
        <v>559</v>
      </c>
      <c r="E203" s="3" t="str">
        <f>VLOOKUP(C203,'[1]CSSCI（2014-2015）来源期刊目录'!$B$2:$F$534,5,0)</f>
        <v>1000-596X</v>
      </c>
      <c r="F203" s="3" t="s">
        <v>560</v>
      </c>
      <c r="G203" s="3" t="s">
        <v>677</v>
      </c>
      <c r="H203" s="7"/>
    </row>
    <row r="204" spans="1:8" ht="23.25" customHeight="1">
      <c r="A204" s="3">
        <v>202</v>
      </c>
      <c r="B204" s="10" t="s">
        <v>1863</v>
      </c>
      <c r="C204" s="4" t="s">
        <v>561</v>
      </c>
      <c r="D204" s="3" t="s">
        <v>562</v>
      </c>
      <c r="E204" s="3" t="str">
        <f>VLOOKUP(C204,'[1]CSSCI（2014-2015）来源期刊目录'!$B$2:$F$534,5,0)</f>
        <v>1005-3425</v>
      </c>
      <c r="F204" s="3" t="s">
        <v>563</v>
      </c>
      <c r="G204" s="3" t="s">
        <v>677</v>
      </c>
      <c r="H204" s="7"/>
    </row>
    <row r="205" spans="1:8" ht="23.25" customHeight="1">
      <c r="A205" s="3">
        <v>203</v>
      </c>
      <c r="B205" s="10" t="s">
        <v>1864</v>
      </c>
      <c r="C205" s="4" t="s">
        <v>564</v>
      </c>
      <c r="D205" s="3" t="s">
        <v>7</v>
      </c>
      <c r="E205" s="3" t="str">
        <f>VLOOKUP(C205,'[1]CSSCI（2014-2015）来源期刊目录'!$B$2:$F$534,5,0)</f>
        <v>1003-3947</v>
      </c>
      <c r="F205" s="3" t="s">
        <v>565</v>
      </c>
      <c r="G205" s="3" t="s">
        <v>677</v>
      </c>
      <c r="H205" s="7"/>
    </row>
    <row r="206" spans="1:8" ht="23.25" customHeight="1">
      <c r="A206" s="3">
        <v>204</v>
      </c>
      <c r="B206" s="10" t="s">
        <v>1865</v>
      </c>
      <c r="C206" s="4" t="s">
        <v>566</v>
      </c>
      <c r="D206" s="3" t="s">
        <v>235</v>
      </c>
      <c r="E206" s="3" t="str">
        <f>VLOOKUP(C206,'[1]CSSCI（2014-2015）来源期刊目录'!$B$2:$F$534,5,0)</f>
        <v>14-1058/F</v>
      </c>
      <c r="F206" s="3" t="s">
        <v>567</v>
      </c>
      <c r="G206" s="3" t="s">
        <v>677</v>
      </c>
      <c r="H206" s="7"/>
    </row>
    <row r="207" spans="1:8" ht="23.25" customHeight="1">
      <c r="A207" s="3">
        <v>205</v>
      </c>
      <c r="B207" s="10" t="s">
        <v>1866</v>
      </c>
      <c r="C207" s="4" t="s">
        <v>568</v>
      </c>
      <c r="D207" s="3" t="s">
        <v>569</v>
      </c>
      <c r="E207" s="3" t="str">
        <f>VLOOKUP(C207,'[1]CSSCI（2014-2015）来源期刊目录'!$B$2:$F$534,5,0)</f>
        <v>1006-2912</v>
      </c>
      <c r="F207" s="3" t="s">
        <v>570</v>
      </c>
      <c r="G207" s="3" t="s">
        <v>677</v>
      </c>
      <c r="H207" s="7"/>
    </row>
    <row r="208" spans="1:8" ht="23.25" customHeight="1">
      <c r="A208" s="3">
        <v>206</v>
      </c>
      <c r="B208" s="10" t="s">
        <v>1867</v>
      </c>
      <c r="C208" s="4" t="s">
        <v>571</v>
      </c>
      <c r="D208" s="3" t="s">
        <v>572</v>
      </c>
      <c r="E208" s="3" t="str">
        <f>VLOOKUP(C208,'[1]CSSCI（2014-2015）来源期刊目录'!$B$2:$F$534,5,0)</f>
        <v>2095-1086</v>
      </c>
      <c r="F208" s="3" t="s">
        <v>573</v>
      </c>
      <c r="G208" s="3" t="s">
        <v>677</v>
      </c>
      <c r="H208" s="7"/>
    </row>
    <row r="209" spans="1:8" ht="23.25" customHeight="1">
      <c r="A209" s="3">
        <v>207</v>
      </c>
      <c r="B209" s="10" t="s">
        <v>1868</v>
      </c>
      <c r="C209" s="4" t="s">
        <v>574</v>
      </c>
      <c r="D209" s="3" t="s">
        <v>431</v>
      </c>
      <c r="E209" s="3" t="str">
        <f>VLOOKUP(C209,'[1]CSSCI（2014-2015）来源期刊目录'!$B$2:$F$534,5,0)</f>
        <v>1002-8390</v>
      </c>
      <c r="F209" s="3" t="s">
        <v>575</v>
      </c>
      <c r="G209" s="3" t="s">
        <v>677</v>
      </c>
      <c r="H209" s="7"/>
    </row>
    <row r="210" spans="1:8" ht="23.25" customHeight="1">
      <c r="A210" s="3">
        <v>208</v>
      </c>
      <c r="B210" s="10" t="s">
        <v>1869</v>
      </c>
      <c r="C210" s="4" t="s">
        <v>576</v>
      </c>
      <c r="D210" s="3" t="s">
        <v>577</v>
      </c>
      <c r="E210" s="3" t="str">
        <f>VLOOKUP(C210,'[1]CSSCI（2014-2015）来源期刊目录'!$B$2:$F$534,5,0)</f>
        <v>1003-5656</v>
      </c>
      <c r="F210" s="3" t="s">
        <v>578</v>
      </c>
      <c r="G210" s="3" t="s">
        <v>677</v>
      </c>
      <c r="H210" s="7"/>
    </row>
    <row r="211" spans="1:8" ht="23.25" customHeight="1">
      <c r="A211" s="3">
        <v>209</v>
      </c>
      <c r="B211" s="10" t="s">
        <v>1870</v>
      </c>
      <c r="C211" s="4" t="s">
        <v>579</v>
      </c>
      <c r="D211" s="3" t="s">
        <v>431</v>
      </c>
      <c r="E211" s="3" t="str">
        <f>VLOOKUP(C211,'[1]CSSCI（2014-2015）来源期刊目录'!$B$2:$F$534,5,0)</f>
        <v>0577-9154</v>
      </c>
      <c r="F211" s="3" t="s">
        <v>580</v>
      </c>
      <c r="G211" s="3" t="s">
        <v>677</v>
      </c>
      <c r="H211" s="7"/>
    </row>
    <row r="212" spans="1:8" ht="23.25" customHeight="1">
      <c r="A212" s="3">
        <v>210</v>
      </c>
      <c r="B212" s="10" t="s">
        <v>1871</v>
      </c>
      <c r="C212" s="4" t="s">
        <v>581</v>
      </c>
      <c r="D212" s="3" t="s">
        <v>582</v>
      </c>
      <c r="E212" s="3" t="str">
        <f>VLOOKUP(C212,'[1]CSSCI（2014-2015）来源期刊目录'!$B$2:$F$534,5,0)</f>
        <v>1000-7636</v>
      </c>
      <c r="F212" s="3" t="s">
        <v>583</v>
      </c>
      <c r="G212" s="3" t="s">
        <v>677</v>
      </c>
      <c r="H212" s="7"/>
    </row>
    <row r="213" spans="1:8" ht="23.25" customHeight="1">
      <c r="A213" s="3">
        <v>211</v>
      </c>
      <c r="B213" s="10" t="s">
        <v>1872</v>
      </c>
      <c r="C213" s="4" t="s">
        <v>584</v>
      </c>
      <c r="D213" s="3" t="s">
        <v>585</v>
      </c>
      <c r="E213" s="3" t="str">
        <f>VLOOKUP(C213,'[1]CSSCI（2014-2015）来源期刊目录'!$B$2:$F$534,5,0)</f>
        <v>1007-7685</v>
      </c>
      <c r="F213" s="3" t="s">
        <v>586</v>
      </c>
      <c r="G213" s="3" t="s">
        <v>677</v>
      </c>
      <c r="H213" s="7"/>
    </row>
    <row r="214" spans="1:8" ht="23.25" customHeight="1">
      <c r="A214" s="3">
        <v>212</v>
      </c>
      <c r="B214" s="10" t="s">
        <v>1873</v>
      </c>
      <c r="C214" s="4" t="s">
        <v>587</v>
      </c>
      <c r="D214" s="3" t="s">
        <v>588</v>
      </c>
      <c r="E214" s="3" t="str">
        <f>VLOOKUP(C214,'[1]CSSCI（2014-2015）来源期刊目录'!$B$2:$F$534,5,0)</f>
        <v>1000-6249</v>
      </c>
      <c r="F214" s="3" t="s">
        <v>589</v>
      </c>
      <c r="G214" s="3" t="s">
        <v>677</v>
      </c>
      <c r="H214" s="7"/>
    </row>
    <row r="215" spans="1:8" ht="23.25" customHeight="1">
      <c r="A215" s="3">
        <v>213</v>
      </c>
      <c r="B215" s="10" t="s">
        <v>1874</v>
      </c>
      <c r="C215" s="4" t="s">
        <v>590</v>
      </c>
      <c r="D215" s="3" t="s">
        <v>591</v>
      </c>
      <c r="E215" s="3" t="str">
        <f>VLOOKUP(C215,'[1]CSSCI（2014-2015）来源期刊目录'!$B$2:$F$534,5,0)</f>
        <v>1001-4691</v>
      </c>
      <c r="F215" s="3" t="s">
        <v>592</v>
      </c>
      <c r="G215" s="3" t="s">
        <v>677</v>
      </c>
      <c r="H215" s="7"/>
    </row>
    <row r="216" spans="1:8" ht="23.25" customHeight="1">
      <c r="A216" s="3">
        <v>214</v>
      </c>
      <c r="B216" s="10" t="s">
        <v>1875</v>
      </c>
      <c r="C216" s="4" t="s">
        <v>593</v>
      </c>
      <c r="D216" s="3" t="s">
        <v>594</v>
      </c>
      <c r="E216" s="3" t="str">
        <f>VLOOKUP(C216,'[1]CSSCI（2014-2015）来源期刊目录'!$B$2:$F$534,5,0)</f>
        <v>1003-7470</v>
      </c>
      <c r="F216" s="3" t="s">
        <v>595</v>
      </c>
      <c r="G216" s="3" t="s">
        <v>677</v>
      </c>
      <c r="H216" s="7"/>
    </row>
    <row r="217" spans="1:8" ht="23.25" customHeight="1">
      <c r="A217" s="3">
        <v>215</v>
      </c>
      <c r="B217" s="10" t="s">
        <v>1876</v>
      </c>
      <c r="C217" s="4" t="s">
        <v>596</v>
      </c>
      <c r="D217" s="3" t="s">
        <v>597</v>
      </c>
      <c r="E217" s="3" t="str">
        <f>VLOOKUP(C217,'[1]CSSCI（2014-2015）来源期刊目录'!$B$2:$F$534,5,0)</f>
        <v>1000-6370</v>
      </c>
      <c r="F217" s="3" t="s">
        <v>598</v>
      </c>
      <c r="G217" s="3" t="s">
        <v>677</v>
      </c>
      <c r="H217" s="7"/>
    </row>
    <row r="218" spans="1:8" ht="23.25" customHeight="1">
      <c r="A218" s="3">
        <v>216</v>
      </c>
      <c r="B218" s="10" t="s">
        <v>1877</v>
      </c>
      <c r="C218" s="4" t="s">
        <v>599</v>
      </c>
      <c r="D218" s="3" t="s">
        <v>600</v>
      </c>
      <c r="E218" s="3" t="str">
        <f>VLOOKUP(C218,'[1]CSSCI（2014-2015）来源期刊目录'!$B$2:$F$534,5,0)</f>
        <v>1000-6389</v>
      </c>
      <c r="F218" s="3" t="s">
        <v>601</v>
      </c>
      <c r="G218" s="3" t="s">
        <v>677</v>
      </c>
      <c r="H218" s="7"/>
    </row>
    <row r="219" spans="1:8" ht="23.25" customHeight="1">
      <c r="A219" s="3">
        <v>217</v>
      </c>
      <c r="B219" s="10" t="s">
        <v>1878</v>
      </c>
      <c r="C219" s="4" t="s">
        <v>602</v>
      </c>
      <c r="D219" s="3" t="s">
        <v>603</v>
      </c>
      <c r="E219" s="3" t="str">
        <f>VLOOKUP(C219,'[1]CSSCI（2014-2015）来源期刊目录'!$B$2:$F$534,5,0)</f>
        <v>1007-9556</v>
      </c>
      <c r="F219" s="3" t="s">
        <v>604</v>
      </c>
      <c r="G219" s="3" t="s">
        <v>677</v>
      </c>
      <c r="H219" s="7"/>
    </row>
    <row r="220" spans="1:8" ht="23.25" customHeight="1">
      <c r="A220" s="3">
        <v>218</v>
      </c>
      <c r="B220" s="10" t="s">
        <v>1879</v>
      </c>
      <c r="C220" s="4" t="s">
        <v>605</v>
      </c>
      <c r="D220" s="3" t="s">
        <v>606</v>
      </c>
      <c r="E220" s="3" t="str">
        <f>VLOOKUP(C220,'[1]CSSCI（2014-2015）来源期刊目录'!$B$2:$F$534,5,0)</f>
        <v>1000-2154</v>
      </c>
      <c r="F220" s="3" t="s">
        <v>607</v>
      </c>
      <c r="G220" s="3" t="s">
        <v>677</v>
      </c>
      <c r="H220" s="7"/>
    </row>
    <row r="221" spans="1:8" ht="23.25" customHeight="1">
      <c r="A221" s="3">
        <v>219</v>
      </c>
      <c r="B221" s="10" t="s">
        <v>1880</v>
      </c>
      <c r="C221" s="4" t="s">
        <v>608</v>
      </c>
      <c r="D221" s="3" t="s">
        <v>609</v>
      </c>
      <c r="E221" s="3" t="s">
        <v>1673</v>
      </c>
      <c r="F221" s="3" t="s">
        <v>610</v>
      </c>
      <c r="G221" s="3" t="s">
        <v>677</v>
      </c>
      <c r="H221" s="7" t="s">
        <v>1548</v>
      </c>
    </row>
    <row r="222" spans="1:8" ht="23.25" customHeight="1">
      <c r="A222" s="3">
        <v>220</v>
      </c>
      <c r="B222" s="10" t="s">
        <v>1881</v>
      </c>
      <c r="C222" s="4" t="s">
        <v>611</v>
      </c>
      <c r="D222" s="3" t="s">
        <v>120</v>
      </c>
      <c r="E222" s="3" t="str">
        <f>VLOOKUP(C222,'[1]CSSCI（2014-2015）来源期刊目录'!$B$2:$F$534,5,0)</f>
        <v>1009-0150</v>
      </c>
      <c r="F222" s="3" t="s">
        <v>612</v>
      </c>
      <c r="G222" s="3" t="s">
        <v>677</v>
      </c>
      <c r="H222" s="7"/>
    </row>
    <row r="223" spans="1:8" ht="23.25" customHeight="1">
      <c r="A223" s="3">
        <v>221</v>
      </c>
      <c r="B223" s="10" t="s">
        <v>1882</v>
      </c>
      <c r="C223" s="4" t="s">
        <v>613</v>
      </c>
      <c r="D223" s="3" t="s">
        <v>614</v>
      </c>
      <c r="E223" s="3" t="str">
        <f>VLOOKUP(C223,'[1]CSSCI（2014-2015）来源期刊目录'!$B$2:$F$534,5,0)</f>
        <v>1005-1309</v>
      </c>
      <c r="F223" s="3" t="s">
        <v>615</v>
      </c>
      <c r="G223" s="3" t="s">
        <v>677</v>
      </c>
      <c r="H223" s="7"/>
    </row>
    <row r="224" spans="1:8" ht="23.25" customHeight="1">
      <c r="A224" s="3">
        <v>222</v>
      </c>
      <c r="B224" s="10" t="s">
        <v>1883</v>
      </c>
      <c r="C224" s="4" t="s">
        <v>616</v>
      </c>
      <c r="D224" s="3" t="s">
        <v>617</v>
      </c>
      <c r="E224" s="3" t="str">
        <f>VLOOKUP(C224,'[1]CSSCI（2014-2015）来源期刊目录'!$B$2:$F$534,5,0)</f>
        <v>1002-4239</v>
      </c>
      <c r="F224" s="3" t="s">
        <v>618</v>
      </c>
      <c r="G224" s="3" t="s">
        <v>677</v>
      </c>
      <c r="H224" s="7"/>
    </row>
    <row r="225" spans="1:8" ht="23.25" customHeight="1">
      <c r="A225" s="3">
        <v>223</v>
      </c>
      <c r="B225" s="10" t="s">
        <v>1884</v>
      </c>
      <c r="C225" s="4" t="s">
        <v>619</v>
      </c>
      <c r="D225" s="3" t="s">
        <v>620</v>
      </c>
      <c r="E225" s="3" t="str">
        <f>VLOOKUP(C225,'[1]CSSCI（2014-2015）来源期刊目录'!$B$2:$F$534,5,0)</f>
        <v>1004-4833</v>
      </c>
      <c r="F225" s="3" t="s">
        <v>621</v>
      </c>
      <c r="G225" s="3" t="s">
        <v>677</v>
      </c>
      <c r="H225" s="7"/>
    </row>
    <row r="226" spans="1:8" ht="23.25" customHeight="1">
      <c r="A226" s="3">
        <v>224</v>
      </c>
      <c r="B226" s="10" t="s">
        <v>1885</v>
      </c>
      <c r="C226" s="4" t="s">
        <v>622</v>
      </c>
      <c r="D226" s="3" t="s">
        <v>519</v>
      </c>
      <c r="E226" s="3" t="str">
        <f>VLOOKUP(C226,'[1]CSSCI（2014-2015）来源期刊目录'!$B$2:$F$534,5,0)</f>
        <v>1002-9621</v>
      </c>
      <c r="F226" s="3" t="s">
        <v>623</v>
      </c>
      <c r="G226" s="3" t="s">
        <v>677</v>
      </c>
      <c r="H226" s="7"/>
    </row>
    <row r="227" spans="1:8" ht="23.25" customHeight="1">
      <c r="A227" s="3">
        <v>225</v>
      </c>
      <c r="B227" s="10" t="s">
        <v>1886</v>
      </c>
      <c r="C227" s="4" t="s">
        <v>624</v>
      </c>
      <c r="D227" s="3" t="s">
        <v>132</v>
      </c>
      <c r="E227" s="3" t="str">
        <f>VLOOKUP(C227,'[1]CSSCI（2014-2015）来源期刊目录'!$B$2:$F$534,5,0)</f>
        <v>0488-6364</v>
      </c>
      <c r="F227" s="3" t="s">
        <v>625</v>
      </c>
      <c r="G227" s="3" t="s">
        <v>677</v>
      </c>
      <c r="H227" s="7"/>
    </row>
    <row r="228" spans="1:8" ht="23.25" customHeight="1">
      <c r="A228" s="3">
        <v>226</v>
      </c>
      <c r="B228" s="10" t="s">
        <v>1887</v>
      </c>
      <c r="C228" s="4" t="s">
        <v>626</v>
      </c>
      <c r="D228" s="3" t="s">
        <v>627</v>
      </c>
      <c r="E228" s="3" t="str">
        <f>VLOOKUP(C228,'[1]CSSCI（2014-2015）来源期刊目录'!$B$2:$F$534,5,0)</f>
        <v>1007-6964</v>
      </c>
      <c r="F228" s="3" t="s">
        <v>628</v>
      </c>
      <c r="G228" s="3" t="s">
        <v>677</v>
      </c>
      <c r="H228" s="7"/>
    </row>
    <row r="229" spans="1:8" ht="23.25" customHeight="1">
      <c r="A229" s="3">
        <v>227</v>
      </c>
      <c r="B229" s="10" t="s">
        <v>1888</v>
      </c>
      <c r="C229" s="4" t="s">
        <v>629</v>
      </c>
      <c r="D229" s="3" t="s">
        <v>630</v>
      </c>
      <c r="E229" s="3" t="str">
        <f>VLOOKUP(C229,'[1]CSSCI（2014-2015）来源期刊目录'!$B$2:$F$534,5,0)</f>
        <v>1007-1369</v>
      </c>
      <c r="F229" s="3" t="s">
        <v>631</v>
      </c>
      <c r="G229" s="3" t="s">
        <v>677</v>
      </c>
      <c r="H229" s="7"/>
    </row>
    <row r="230" spans="1:8" ht="23.25" customHeight="1">
      <c r="A230" s="3">
        <v>228</v>
      </c>
      <c r="B230" s="10" t="s">
        <v>1889</v>
      </c>
      <c r="C230" s="4" t="s">
        <v>632</v>
      </c>
      <c r="D230" s="3" t="s">
        <v>633</v>
      </c>
      <c r="E230" s="3" t="str">
        <f>VLOOKUP(C230,'[1]CSSCI（2014-2015）来源期刊目录'!$B$2:$F$534,5,0)</f>
        <v>1000-3894</v>
      </c>
      <c r="F230" s="3" t="s">
        <v>634</v>
      </c>
      <c r="G230" s="3" t="s">
        <v>677</v>
      </c>
      <c r="H230" s="7"/>
    </row>
    <row r="231" spans="1:8" ht="23.25" customHeight="1">
      <c r="A231" s="3">
        <v>229</v>
      </c>
      <c r="B231" s="10" t="s">
        <v>1890</v>
      </c>
      <c r="C231" s="4" t="s">
        <v>635</v>
      </c>
      <c r="D231" s="3" t="s">
        <v>636</v>
      </c>
      <c r="E231" s="3" t="str">
        <f>VLOOKUP(C231,'[1]CSSCI（2014-2015）来源期刊目录'!$B$2:$F$534,5,0)</f>
        <v>1003-448X</v>
      </c>
      <c r="F231" s="3" t="s">
        <v>637</v>
      </c>
      <c r="G231" s="3" t="s">
        <v>677</v>
      </c>
      <c r="H231" s="7"/>
    </row>
    <row r="232" spans="1:8" ht="23.25" customHeight="1">
      <c r="A232" s="3">
        <v>230</v>
      </c>
      <c r="B232" s="10" t="s">
        <v>1891</v>
      </c>
      <c r="C232" s="4" t="s">
        <v>1674</v>
      </c>
      <c r="D232" s="3" t="s">
        <v>638</v>
      </c>
      <c r="E232" s="3" t="s">
        <v>1675</v>
      </c>
      <c r="F232" s="3" t="s">
        <v>639</v>
      </c>
      <c r="G232" s="3" t="s">
        <v>677</v>
      </c>
      <c r="H232" s="7" t="s">
        <v>1548</v>
      </c>
    </row>
    <row r="233" spans="1:8" ht="23.25" customHeight="1">
      <c r="A233" s="3">
        <v>231</v>
      </c>
      <c r="B233" s="10" t="s">
        <v>1892</v>
      </c>
      <c r="C233" s="4" t="s">
        <v>640</v>
      </c>
      <c r="D233" s="3" t="s">
        <v>641</v>
      </c>
      <c r="E233" s="3" t="str">
        <f>VLOOKUP(C233,'[1]CSSCI（2014-2015）来源期刊目录'!$B$2:$F$534,5,0)</f>
        <v>1009-2382</v>
      </c>
      <c r="F233" s="3" t="s">
        <v>642</v>
      </c>
      <c r="G233" s="3" t="s">
        <v>677</v>
      </c>
      <c r="H233" s="7"/>
    </row>
    <row r="234" spans="1:8" ht="23.25" customHeight="1">
      <c r="A234" s="3">
        <v>232</v>
      </c>
      <c r="B234" s="10" t="s">
        <v>1893</v>
      </c>
      <c r="C234" s="4" t="s">
        <v>643</v>
      </c>
      <c r="D234" s="3" t="s">
        <v>644</v>
      </c>
      <c r="E234" s="3" t="str">
        <f>VLOOKUP(C234,'[1]CSSCI（2014-2015）来源期刊目录'!$B$2:$F$534,5,0)</f>
        <v>1000-355X</v>
      </c>
      <c r="F234" s="3" t="s">
        <v>645</v>
      </c>
      <c r="G234" s="3" t="s">
        <v>677</v>
      </c>
      <c r="H234" s="7"/>
    </row>
    <row r="235" spans="1:8" ht="23.25" customHeight="1">
      <c r="A235" s="3">
        <v>233</v>
      </c>
      <c r="B235" s="10" t="s">
        <v>1894</v>
      </c>
      <c r="C235" s="4" t="s">
        <v>646</v>
      </c>
      <c r="D235" s="3" t="s">
        <v>647</v>
      </c>
      <c r="E235" s="3" t="str">
        <f>VLOOKUP(C235,'[1]CSSCI（2014-2015）来源期刊目录'!$B$2:$F$534,5,0)</f>
        <v>1000-6052</v>
      </c>
      <c r="F235" s="3" t="s">
        <v>648</v>
      </c>
      <c r="G235" s="3" t="s">
        <v>677</v>
      </c>
      <c r="H235" s="7"/>
    </row>
    <row r="236" spans="1:8" ht="23.25" customHeight="1">
      <c r="A236" s="3">
        <v>234</v>
      </c>
      <c r="B236" s="10" t="s">
        <v>1895</v>
      </c>
      <c r="C236" s="4" t="s">
        <v>649</v>
      </c>
      <c r="D236" s="3" t="s">
        <v>650</v>
      </c>
      <c r="E236" s="3" t="str">
        <f>VLOOKUP(C236,'[1]CSSCI（2014-2015）来源期刊目录'!$B$2:$F$534,5,0)</f>
        <v>1007-5585</v>
      </c>
      <c r="F236" s="3" t="s">
        <v>651</v>
      </c>
      <c r="G236" s="3" t="s">
        <v>677</v>
      </c>
      <c r="H236" s="7"/>
    </row>
    <row r="237" spans="1:8" ht="23.25" customHeight="1">
      <c r="A237" s="3">
        <v>235</v>
      </c>
      <c r="B237" s="10" t="s">
        <v>1896</v>
      </c>
      <c r="C237" s="4" t="s">
        <v>652</v>
      </c>
      <c r="D237" s="3" t="s">
        <v>653</v>
      </c>
      <c r="E237" s="3" t="str">
        <f>VLOOKUP(C237,'[1]CSSCI（2014-2015）来源期刊目录'!$B$2:$F$534,5,0)</f>
        <v>1005-1589</v>
      </c>
      <c r="F237" s="3" t="s">
        <v>654</v>
      </c>
      <c r="G237" s="3" t="s">
        <v>677</v>
      </c>
      <c r="H237" s="7"/>
    </row>
    <row r="238" spans="1:8" ht="23.25" customHeight="1">
      <c r="A238" s="3">
        <v>236</v>
      </c>
      <c r="B238" s="10" t="s">
        <v>1897</v>
      </c>
      <c r="C238" s="4" t="s">
        <v>655</v>
      </c>
      <c r="D238" s="3" t="s">
        <v>656</v>
      </c>
      <c r="E238" s="3" t="str">
        <f>VLOOKUP(C238,'[1]CSSCI（2014-2015）来源期刊目录'!$B$2:$F$534,5,0)</f>
        <v>1674-7542</v>
      </c>
      <c r="F238" s="3" t="s">
        <v>657</v>
      </c>
      <c r="G238" s="3" t="s">
        <v>677</v>
      </c>
      <c r="H238" s="7"/>
    </row>
    <row r="239" spans="1:8" ht="23.25" customHeight="1">
      <c r="A239" s="3">
        <v>237</v>
      </c>
      <c r="B239" s="10" t="s">
        <v>1898</v>
      </c>
      <c r="C239" s="4" t="s">
        <v>658</v>
      </c>
      <c r="D239" s="3" t="s">
        <v>87</v>
      </c>
      <c r="E239" s="3" t="str">
        <f>VLOOKUP(C239,'[1]CSSCI（2014-2015）来源期刊目录'!$B$2:$F$534,5,0)</f>
        <v>1006-480X</v>
      </c>
      <c r="F239" s="3" t="s">
        <v>659</v>
      </c>
      <c r="G239" s="3" t="s">
        <v>677</v>
      </c>
      <c r="H239" s="7"/>
    </row>
    <row r="240" spans="1:8" ht="23.25" customHeight="1">
      <c r="A240" s="3">
        <v>238</v>
      </c>
      <c r="B240" s="10" t="s">
        <v>1899</v>
      </c>
      <c r="C240" s="4" t="s">
        <v>660</v>
      </c>
      <c r="D240" s="3" t="s">
        <v>661</v>
      </c>
      <c r="E240" s="3" t="str">
        <f>VLOOKUP(C240,'[1]CSSCI（2014-2015）来源期刊目录'!$B$2:$F$534,5,0)</f>
        <v>1000-4181</v>
      </c>
      <c r="F240" s="3" t="s">
        <v>662</v>
      </c>
      <c r="G240" s="3" t="s">
        <v>677</v>
      </c>
      <c r="H240" s="7"/>
    </row>
    <row r="241" spans="1:8" ht="23.25" customHeight="1">
      <c r="A241" s="3">
        <v>239</v>
      </c>
      <c r="B241" s="10" t="s">
        <v>1900</v>
      </c>
      <c r="C241" s="4" t="s">
        <v>663</v>
      </c>
      <c r="D241" s="3" t="s">
        <v>664</v>
      </c>
      <c r="E241" s="3" t="str">
        <f>VLOOKUP(C241,'[1]CSSCI（2014-2015）来源期刊目录'!$B$2:$F$534,5,0)</f>
        <v>1006-4583</v>
      </c>
      <c r="F241" s="3" t="s">
        <v>665</v>
      </c>
      <c r="G241" s="3" t="s">
        <v>677</v>
      </c>
      <c r="H241" s="7"/>
    </row>
    <row r="242" spans="1:8" ht="23.25" customHeight="1">
      <c r="A242" s="3">
        <v>240</v>
      </c>
      <c r="B242" s="10" t="s">
        <v>1901</v>
      </c>
      <c r="C242" s="4" t="s">
        <v>666</v>
      </c>
      <c r="D242" s="3" t="s">
        <v>664</v>
      </c>
      <c r="E242" s="3" t="str">
        <f>VLOOKUP(C242,'[1]CSSCI（2014-2015）来源期刊目录'!$B$2:$F$534,5,0)</f>
        <v>1002-8870</v>
      </c>
      <c r="F242" s="3" t="s">
        <v>667</v>
      </c>
      <c r="G242" s="3" t="s">
        <v>677</v>
      </c>
      <c r="H242" s="7"/>
    </row>
    <row r="243" spans="1:8" ht="23.25" customHeight="1">
      <c r="A243" s="3">
        <v>241</v>
      </c>
      <c r="B243" s="10" t="s">
        <v>1902</v>
      </c>
      <c r="C243" s="4" t="s">
        <v>668</v>
      </c>
      <c r="D243" s="3" t="s">
        <v>669</v>
      </c>
      <c r="E243" s="3" t="str">
        <f>VLOOKUP(C243,'[1]CSSCI（2014-2015）来源期刊目录'!$B$2:$F$534,5,0)</f>
        <v>1001-8158</v>
      </c>
      <c r="F243" s="3" t="s">
        <v>670</v>
      </c>
      <c r="G243" s="3" t="s">
        <v>677</v>
      </c>
      <c r="H243" s="7"/>
    </row>
    <row r="244" spans="1:8" ht="23.25" customHeight="1">
      <c r="A244" s="3">
        <v>242</v>
      </c>
      <c r="B244" s="10" t="s">
        <v>1903</v>
      </c>
      <c r="C244" s="4" t="s">
        <v>671</v>
      </c>
      <c r="D244" s="3" t="s">
        <v>672</v>
      </c>
      <c r="E244" s="3" t="str">
        <f>VLOOKUP(C244,'[1]CSSCI（2014-2015）来源期刊目录'!$B$2:$F$534,5,0)</f>
        <v>1003-5230</v>
      </c>
      <c r="F244" s="3" t="s">
        <v>673</v>
      </c>
      <c r="G244" s="3" t="s">
        <v>677</v>
      </c>
      <c r="H244" s="7"/>
    </row>
    <row r="245" spans="1:8" ht="23.25" customHeight="1">
      <c r="A245" s="3">
        <v>243</v>
      </c>
      <c r="B245" s="10" t="s">
        <v>1904</v>
      </c>
      <c r="C245" s="4" t="s">
        <v>674</v>
      </c>
      <c r="D245" s="3" t="s">
        <v>675</v>
      </c>
      <c r="E245" s="3" t="str">
        <f>VLOOKUP(C245,'[1]CSSCI（2014-2015）来源期刊目录'!$B$2:$F$534,5,0)</f>
        <v>1000-1549</v>
      </c>
      <c r="F245" s="3" t="s">
        <v>676</v>
      </c>
      <c r="G245" s="3" t="s">
        <v>677</v>
      </c>
      <c r="H245" s="7"/>
    </row>
    <row r="246" spans="1:8" ht="27">
      <c r="A246" s="3">
        <v>244</v>
      </c>
      <c r="B246" s="10" t="s">
        <v>1905</v>
      </c>
      <c r="C246" s="4" t="s">
        <v>678</v>
      </c>
      <c r="D246" s="3" t="s">
        <v>679</v>
      </c>
      <c r="E246" s="3" t="str">
        <f>VLOOKUP(C246,'[1]CSSCI（2014-2015）来源期刊目录'!$B$2:$F$534,5,0)</f>
        <v>1008-7621</v>
      </c>
      <c r="F246" s="3" t="s">
        <v>680</v>
      </c>
      <c r="G246" s="3" t="s">
        <v>777</v>
      </c>
      <c r="H246" s="11" t="s">
        <v>1627</v>
      </c>
    </row>
    <row r="247" spans="1:8" ht="23.25" customHeight="1">
      <c r="A247" s="3">
        <v>245</v>
      </c>
      <c r="B247" s="10" t="s">
        <v>1906</v>
      </c>
      <c r="C247" s="4" t="s">
        <v>681</v>
      </c>
      <c r="D247" s="3" t="s">
        <v>682</v>
      </c>
      <c r="E247" s="3" t="str">
        <f>VLOOKUP(C247,'[1]CSSCI（2014-2015）来源期刊目录'!$B$2:$F$534,5,0)</f>
        <v>1007-161X</v>
      </c>
      <c r="F247" s="3" t="s">
        <v>683</v>
      </c>
      <c r="G247" s="3" t="s">
        <v>777</v>
      </c>
      <c r="H247" s="7"/>
    </row>
    <row r="248" spans="1:8" ht="23.25" customHeight="1">
      <c r="A248" s="3">
        <v>246</v>
      </c>
      <c r="B248" s="10" t="s">
        <v>1907</v>
      </c>
      <c r="C248" s="4" t="s">
        <v>684</v>
      </c>
      <c r="D248" s="3" t="s">
        <v>685</v>
      </c>
      <c r="E248" s="3" t="str">
        <f>VLOOKUP(C248,'[1]CSSCI（2014-2015）来源期刊目录'!$B$2:$F$534,5,0)</f>
        <v>1005-4871</v>
      </c>
      <c r="F248" s="3" t="s">
        <v>686</v>
      </c>
      <c r="G248" s="3" t="s">
        <v>777</v>
      </c>
      <c r="H248" s="7"/>
    </row>
    <row r="249" spans="1:8" ht="23.25" customHeight="1">
      <c r="A249" s="3">
        <v>247</v>
      </c>
      <c r="B249" s="10" t="s">
        <v>1908</v>
      </c>
      <c r="C249" s="4" t="s">
        <v>687</v>
      </c>
      <c r="D249" s="3" t="s">
        <v>408</v>
      </c>
      <c r="E249" s="3" t="str">
        <f>VLOOKUP(C249,'[1]CSSCI（2014-2015）来源期刊目录'!$B$2:$F$534,5,0)</f>
        <v>1003-7411</v>
      </c>
      <c r="F249" s="3" t="s">
        <v>688</v>
      </c>
      <c r="G249" s="3" t="s">
        <v>777</v>
      </c>
      <c r="H249" s="7"/>
    </row>
    <row r="250" spans="1:8" ht="23.25" customHeight="1">
      <c r="A250" s="3">
        <v>248</v>
      </c>
      <c r="B250" s="10" t="s">
        <v>1909</v>
      </c>
      <c r="C250" s="4" t="s">
        <v>689</v>
      </c>
      <c r="D250" s="3" t="s">
        <v>690</v>
      </c>
      <c r="E250" s="3" t="str">
        <f>VLOOKUP(C250,'[1]CSSCI（2014-2015）来源期刊目录'!$B$2:$F$534,5,0)</f>
        <v>1008-6099</v>
      </c>
      <c r="F250" s="3" t="s">
        <v>691</v>
      </c>
      <c r="G250" s="3" t="s">
        <v>777</v>
      </c>
      <c r="H250" s="7"/>
    </row>
    <row r="251" spans="1:8" ht="23.25" customHeight="1">
      <c r="A251" s="3">
        <v>249</v>
      </c>
      <c r="B251" s="10" t="s">
        <v>1910</v>
      </c>
      <c r="C251" s="4" t="s">
        <v>692</v>
      </c>
      <c r="D251" s="3" t="s">
        <v>693</v>
      </c>
      <c r="E251" s="3" t="s">
        <v>1676</v>
      </c>
      <c r="F251" s="3" t="s">
        <v>694</v>
      </c>
      <c r="G251" s="3" t="s">
        <v>777</v>
      </c>
      <c r="H251" s="7" t="s">
        <v>1612</v>
      </c>
    </row>
    <row r="252" spans="1:8" ht="23.25" customHeight="1">
      <c r="A252" s="3">
        <v>250</v>
      </c>
      <c r="B252" s="10" t="s">
        <v>1911</v>
      </c>
      <c r="C252" s="4" t="s">
        <v>695</v>
      </c>
      <c r="D252" s="3" t="s">
        <v>696</v>
      </c>
      <c r="E252" s="3" t="s">
        <v>1647</v>
      </c>
      <c r="F252" s="3" t="s">
        <v>697</v>
      </c>
      <c r="G252" s="3" t="s">
        <v>777</v>
      </c>
      <c r="H252" s="7"/>
    </row>
    <row r="253" spans="1:8" ht="23.25" customHeight="1">
      <c r="A253" s="3">
        <v>251</v>
      </c>
      <c r="B253" s="10" t="s">
        <v>1912</v>
      </c>
      <c r="C253" s="4" t="s">
        <v>698</v>
      </c>
      <c r="D253" s="3" t="s">
        <v>211</v>
      </c>
      <c r="E253" s="3" t="str">
        <f>VLOOKUP(C253,'[1]CSSCI（2014-2015）来源期刊目录'!$B$2:$F$534,5,0)</f>
        <v>1005-4812</v>
      </c>
      <c r="F253" s="3" t="s">
        <v>699</v>
      </c>
      <c r="G253" s="3" t="s">
        <v>777</v>
      </c>
      <c r="H253" s="7"/>
    </row>
    <row r="254" spans="1:8" ht="23.25" customHeight="1">
      <c r="A254" s="3">
        <v>252</v>
      </c>
      <c r="B254" s="10" t="s">
        <v>1913</v>
      </c>
      <c r="C254" s="4" t="s">
        <v>700</v>
      </c>
      <c r="D254" s="3" t="s">
        <v>222</v>
      </c>
      <c r="E254" s="3" t="str">
        <f>VLOOKUP(C254,'[1]CSSCI（2014-2015）来源期刊目录'!$B$2:$F$534,5,0)</f>
        <v>1008-1755</v>
      </c>
      <c r="F254" s="3" t="s">
        <v>701</v>
      </c>
      <c r="G254" s="3" t="s">
        <v>777</v>
      </c>
      <c r="H254" s="7"/>
    </row>
    <row r="255" spans="1:8" ht="23.25" customHeight="1">
      <c r="A255" s="3">
        <v>253</v>
      </c>
      <c r="B255" s="10" t="s">
        <v>1914</v>
      </c>
      <c r="C255" s="4" t="s">
        <v>702</v>
      </c>
      <c r="D255" s="3" t="s">
        <v>703</v>
      </c>
      <c r="E255" s="3" t="str">
        <f>VLOOKUP(C255,'[1]CSSCI（2014-2015）来源期刊目录'!$B$2:$F$534,5,0)</f>
        <v>0452-8832</v>
      </c>
      <c r="F255" s="3" t="s">
        <v>704</v>
      </c>
      <c r="G255" s="3" t="s">
        <v>777</v>
      </c>
      <c r="H255" s="7"/>
    </row>
    <row r="256" spans="1:8" ht="23.25" customHeight="1">
      <c r="A256" s="3">
        <v>254</v>
      </c>
      <c r="B256" s="10" t="s">
        <v>1915</v>
      </c>
      <c r="C256" s="4" t="s">
        <v>705</v>
      </c>
      <c r="D256" s="3" t="s">
        <v>706</v>
      </c>
      <c r="E256" s="3" t="s">
        <v>1677</v>
      </c>
      <c r="F256" s="3" t="s">
        <v>707</v>
      </c>
      <c r="G256" s="3" t="s">
        <v>777</v>
      </c>
      <c r="H256" s="7" t="s">
        <v>1612</v>
      </c>
    </row>
    <row r="257" spans="1:8" ht="23.25" customHeight="1">
      <c r="A257" s="3">
        <v>255</v>
      </c>
      <c r="B257" s="10" t="s">
        <v>1916</v>
      </c>
      <c r="C257" s="4" t="s">
        <v>708</v>
      </c>
      <c r="D257" s="3" t="s">
        <v>709</v>
      </c>
      <c r="E257" s="3" t="s">
        <v>1678</v>
      </c>
      <c r="F257" s="3" t="s">
        <v>710</v>
      </c>
      <c r="G257" s="3" t="s">
        <v>777</v>
      </c>
      <c r="H257" s="7" t="s">
        <v>1612</v>
      </c>
    </row>
    <row r="258" spans="1:8" ht="23.25" customHeight="1">
      <c r="A258" s="3">
        <v>256</v>
      </c>
      <c r="B258" s="10" t="s">
        <v>1917</v>
      </c>
      <c r="C258" s="4" t="s">
        <v>711</v>
      </c>
      <c r="D258" s="3" t="s">
        <v>261</v>
      </c>
      <c r="E258" s="3" t="str">
        <f>VLOOKUP(C258,'[1]CSSCI（2014-2015）来源期刊目录'!$B$2:$F$534,5,0)</f>
        <v>1671-4709</v>
      </c>
      <c r="F258" s="3" t="s">
        <v>712</v>
      </c>
      <c r="G258" s="3" t="s">
        <v>777</v>
      </c>
      <c r="H258" s="7"/>
    </row>
    <row r="259" spans="1:8" ht="23.25" customHeight="1">
      <c r="A259" s="3">
        <v>257</v>
      </c>
      <c r="B259" s="10" t="s">
        <v>1918</v>
      </c>
      <c r="C259" s="4" t="s">
        <v>713</v>
      </c>
      <c r="D259" s="3" t="s">
        <v>714</v>
      </c>
      <c r="E259" s="3" t="str">
        <f>VLOOKUP(C259,'[1]CSSCI（2014-2015）来源期刊目录'!$B$2:$F$534,5,0)</f>
        <v>1008-9314</v>
      </c>
      <c r="F259" s="3" t="s">
        <v>715</v>
      </c>
      <c r="G259" s="3" t="s">
        <v>777</v>
      </c>
      <c r="H259" s="7"/>
    </row>
    <row r="260" spans="1:8" ht="23.25" customHeight="1">
      <c r="A260" s="3">
        <v>258</v>
      </c>
      <c r="B260" s="10" t="s">
        <v>1919</v>
      </c>
      <c r="C260" s="4" t="s">
        <v>716</v>
      </c>
      <c r="D260" s="3" t="s">
        <v>717</v>
      </c>
      <c r="E260" s="3" t="str">
        <f>VLOOKUP(C260,'[1]CSSCI（2014-2015）来源期刊目录'!$B$2:$F$534,5,0)</f>
        <v>1005-460X</v>
      </c>
      <c r="F260" s="3" t="s">
        <v>718</v>
      </c>
      <c r="G260" s="3" t="s">
        <v>777</v>
      </c>
      <c r="H260" s="7"/>
    </row>
    <row r="261" spans="1:8" ht="23.25" customHeight="1">
      <c r="A261" s="3">
        <v>259</v>
      </c>
      <c r="B261" s="10" t="s">
        <v>1920</v>
      </c>
      <c r="C261" s="4" t="s">
        <v>719</v>
      </c>
      <c r="D261" s="3" t="s">
        <v>720</v>
      </c>
      <c r="E261" s="3" t="s">
        <v>1679</v>
      </c>
      <c r="F261" s="3" t="s">
        <v>721</v>
      </c>
      <c r="G261" s="3" t="s">
        <v>777</v>
      </c>
      <c r="H261" s="7" t="s">
        <v>1612</v>
      </c>
    </row>
    <row r="262" spans="1:8" ht="23.25" customHeight="1">
      <c r="A262" s="3">
        <v>260</v>
      </c>
      <c r="B262" s="10" t="s">
        <v>1921</v>
      </c>
      <c r="C262" s="4" t="s">
        <v>722</v>
      </c>
      <c r="D262" s="3" t="s">
        <v>723</v>
      </c>
      <c r="E262" s="3" t="str">
        <f>VLOOKUP(C262,'[1]CSSCI（2014-2015）来源期刊目录'!$B$2:$F$534,5,0)</f>
        <v>1009-8860</v>
      </c>
      <c r="F262" s="3" t="s">
        <v>724</v>
      </c>
      <c r="G262" s="3" t="s">
        <v>777</v>
      </c>
      <c r="H262" s="7"/>
    </row>
    <row r="263" spans="1:8" ht="23.25" customHeight="1">
      <c r="A263" s="3">
        <v>261</v>
      </c>
      <c r="B263" s="10" t="s">
        <v>1922</v>
      </c>
      <c r="C263" s="4" t="s">
        <v>725</v>
      </c>
      <c r="D263" s="3" t="s">
        <v>726</v>
      </c>
      <c r="E263" s="3" t="str">
        <f>VLOOKUP(C263,'[1]CSSCI（2014-2015）来源期刊目录'!$B$2:$F$534,5,0)</f>
        <v>1004-4175</v>
      </c>
      <c r="F263" s="3" t="s">
        <v>727</v>
      </c>
      <c r="G263" s="3" t="s">
        <v>777</v>
      </c>
      <c r="H263" s="7"/>
    </row>
    <row r="264" spans="1:8" ht="23.25" customHeight="1">
      <c r="A264" s="3">
        <v>262</v>
      </c>
      <c r="B264" s="10" t="s">
        <v>1923</v>
      </c>
      <c r="C264" s="4" t="s">
        <v>728</v>
      </c>
      <c r="D264" s="3" t="s">
        <v>729</v>
      </c>
      <c r="E264" s="3" t="str">
        <f>VLOOKUP(C264,'[1]CSSCI（2014-2015）来源期刊目录'!$B$2:$F$534,5,0)</f>
        <v>1000-8594</v>
      </c>
      <c r="F264" s="3" t="s">
        <v>730</v>
      </c>
      <c r="G264" s="3" t="s">
        <v>777</v>
      </c>
      <c r="H264" s="7"/>
    </row>
    <row r="265" spans="1:8" ht="23.25" customHeight="1">
      <c r="A265" s="3">
        <v>263</v>
      </c>
      <c r="B265" s="10" t="s">
        <v>1924</v>
      </c>
      <c r="C265" s="4" t="s">
        <v>731</v>
      </c>
      <c r="D265" s="3" t="s">
        <v>732</v>
      </c>
      <c r="E265" s="3" t="str">
        <f>VLOOKUP(C265,'[1]CSSCI（2014-2015）来源期刊目录'!$B$2:$F$534,5,0)</f>
        <v>1002-3909</v>
      </c>
      <c r="F265" s="3" t="s">
        <v>733</v>
      </c>
      <c r="G265" s="3" t="s">
        <v>777</v>
      </c>
      <c r="H265" s="7"/>
    </row>
    <row r="266" spans="1:8" ht="23.25" customHeight="1">
      <c r="A266" s="3">
        <v>264</v>
      </c>
      <c r="B266" s="10" t="s">
        <v>1925</v>
      </c>
      <c r="C266" s="4" t="s">
        <v>734</v>
      </c>
      <c r="D266" s="3" t="s">
        <v>735</v>
      </c>
      <c r="E266" s="3" t="str">
        <f>VLOOKUP(C266,'[1]CSSCI（2014-2015）来源期刊目录'!$B$2:$F$534,5,0)</f>
        <v>1002-8986</v>
      </c>
      <c r="F266" s="3" t="s">
        <v>736</v>
      </c>
      <c r="G266" s="3" t="s">
        <v>777</v>
      </c>
      <c r="H266" s="7"/>
    </row>
    <row r="267" spans="1:8" ht="23.25" customHeight="1">
      <c r="A267" s="3">
        <v>265</v>
      </c>
      <c r="B267" s="10" t="s">
        <v>1926</v>
      </c>
      <c r="C267" s="4" t="s">
        <v>737</v>
      </c>
      <c r="D267" s="3" t="s">
        <v>682</v>
      </c>
      <c r="E267" s="3" t="str">
        <f>VLOOKUP(C267,'[1]CSSCI（2014-2015）来源期刊目录'!$B$2:$F$534,5,0)</f>
        <v>1002-8404</v>
      </c>
      <c r="F267" s="3" t="s">
        <v>738</v>
      </c>
      <c r="G267" s="3" t="s">
        <v>777</v>
      </c>
      <c r="H267" s="7"/>
    </row>
    <row r="268" spans="1:8" ht="23.25" customHeight="1">
      <c r="A268" s="3">
        <v>266</v>
      </c>
      <c r="B268" s="10" t="s">
        <v>1927</v>
      </c>
      <c r="C268" s="4" t="s">
        <v>739</v>
      </c>
      <c r="D268" s="3" t="s">
        <v>740</v>
      </c>
      <c r="E268" s="3" t="s">
        <v>1680</v>
      </c>
      <c r="F268" s="3" t="s">
        <v>741</v>
      </c>
      <c r="G268" s="3" t="s">
        <v>777</v>
      </c>
      <c r="H268" s="7" t="s">
        <v>1612</v>
      </c>
    </row>
    <row r="269" spans="1:8" ht="23.25" customHeight="1">
      <c r="A269" s="3">
        <v>267</v>
      </c>
      <c r="B269" s="10" t="s">
        <v>1928</v>
      </c>
      <c r="C269" s="4" t="s">
        <v>742</v>
      </c>
      <c r="D269" s="3" t="s">
        <v>743</v>
      </c>
      <c r="E269" s="3" t="str">
        <f>VLOOKUP(C269,'[1]CSSCI（2014-2015）来源期刊目录'!$B$2:$F$534,5,0)</f>
        <v>1003-9856</v>
      </c>
      <c r="F269" s="3" t="s">
        <v>744</v>
      </c>
      <c r="G269" s="3" t="s">
        <v>777</v>
      </c>
      <c r="H269" s="7"/>
    </row>
    <row r="270" spans="1:8" ht="23.25" customHeight="1">
      <c r="A270" s="3">
        <v>268</v>
      </c>
      <c r="B270" s="10" t="s">
        <v>1929</v>
      </c>
      <c r="C270" s="4" t="s">
        <v>745</v>
      </c>
      <c r="D270" s="3" t="s">
        <v>746</v>
      </c>
      <c r="E270" s="3" t="str">
        <f>VLOOKUP(C270,'[1]CSSCI（2014-2015）来源期刊目录'!$B$2:$F$534,5,0)</f>
        <v>1009-0169</v>
      </c>
      <c r="F270" s="3" t="s">
        <v>747</v>
      </c>
      <c r="G270" s="3" t="s">
        <v>777</v>
      </c>
      <c r="H270" s="7"/>
    </row>
    <row r="271" spans="1:8" ht="23.25" customHeight="1">
      <c r="A271" s="3">
        <v>269</v>
      </c>
      <c r="B271" s="10" t="s">
        <v>1930</v>
      </c>
      <c r="C271" s="4" t="s">
        <v>748</v>
      </c>
      <c r="D271" s="3" t="s">
        <v>749</v>
      </c>
      <c r="E271" s="3" t="str">
        <f>VLOOKUP(C271,'[1]CSSCI（2014-2015）来源期刊目录'!$B$2:$F$534,5,0)</f>
        <v>1002-7874</v>
      </c>
      <c r="F271" s="3" t="s">
        <v>750</v>
      </c>
      <c r="G271" s="3" t="s">
        <v>777</v>
      </c>
      <c r="H271" s="7"/>
    </row>
    <row r="272" spans="1:8" ht="23.25" customHeight="1">
      <c r="A272" s="3">
        <v>270</v>
      </c>
      <c r="B272" s="10" t="s">
        <v>1931</v>
      </c>
      <c r="C272" s="4" t="s">
        <v>751</v>
      </c>
      <c r="D272" s="3" t="s">
        <v>752</v>
      </c>
      <c r="E272" s="3" t="str">
        <f>VLOOKUP(C272,'[1]CSSCI（2014-2015）来源期刊目录'!$B$2:$F$534,5,0)</f>
        <v>1009-3176</v>
      </c>
      <c r="F272" s="3" t="s">
        <v>753</v>
      </c>
      <c r="G272" s="3" t="s">
        <v>777</v>
      </c>
      <c r="H272" s="7"/>
    </row>
    <row r="273" spans="1:8" ht="23.25" customHeight="1">
      <c r="A273" s="3">
        <v>271</v>
      </c>
      <c r="B273" s="10" t="s">
        <v>1932</v>
      </c>
      <c r="C273" s="4" t="s">
        <v>754</v>
      </c>
      <c r="D273" s="3" t="s">
        <v>519</v>
      </c>
      <c r="E273" s="3" t="str">
        <f>VLOOKUP(C273,'[1]CSSCI（2014-2015）来源期刊目录'!$B$2:$F$534,5,0)</f>
        <v>1006-9550</v>
      </c>
      <c r="F273" s="3" t="s">
        <v>755</v>
      </c>
      <c r="G273" s="3" t="s">
        <v>777</v>
      </c>
      <c r="H273" s="7"/>
    </row>
    <row r="274" spans="1:8" ht="23.25" customHeight="1">
      <c r="A274" s="3">
        <v>272</v>
      </c>
      <c r="B274" s="10" t="s">
        <v>1933</v>
      </c>
      <c r="C274" s="4" t="s">
        <v>756</v>
      </c>
      <c r="D274" s="3" t="s">
        <v>757</v>
      </c>
      <c r="E274" s="3" t="str">
        <f>VLOOKUP(C274,'[1]CSSCI（2014-2015）来源期刊目录'!$B$2:$F$534,5,0)</f>
        <v>1002-1590</v>
      </c>
      <c r="F274" s="3" t="s">
        <v>758</v>
      </c>
      <c r="G274" s="3" t="s">
        <v>777</v>
      </c>
      <c r="H274" s="7"/>
    </row>
    <row r="275" spans="1:8" ht="23.25" customHeight="1">
      <c r="A275" s="3">
        <v>273</v>
      </c>
      <c r="B275" s="10" t="s">
        <v>1934</v>
      </c>
      <c r="C275" s="4" t="s">
        <v>759</v>
      </c>
      <c r="D275" s="3" t="s">
        <v>760</v>
      </c>
      <c r="E275" s="3" t="str">
        <f>VLOOKUP(C275,'[1]CSSCI（2014-2015）来源期刊目录'!$B$2:$F$534,5,0)</f>
        <v>1004-8049</v>
      </c>
      <c r="F275" s="3" t="s">
        <v>761</v>
      </c>
      <c r="G275" s="3" t="s">
        <v>777</v>
      </c>
      <c r="H275" s="7"/>
    </row>
    <row r="276" spans="1:8" ht="23.25" customHeight="1">
      <c r="A276" s="3">
        <v>274</v>
      </c>
      <c r="B276" s="10" t="s">
        <v>1935</v>
      </c>
      <c r="C276" s="4" t="s">
        <v>762</v>
      </c>
      <c r="D276" s="3" t="s">
        <v>763</v>
      </c>
      <c r="E276" s="3" t="str">
        <f>VLOOKUP(C276,'[1]CSSCI（2014-2015）来源期刊目录'!$B$2:$F$534,5,0)</f>
        <v>1007-5194</v>
      </c>
      <c r="F276" s="3" t="s">
        <v>764</v>
      </c>
      <c r="G276" s="3" t="s">
        <v>777</v>
      </c>
      <c r="H276" s="7"/>
    </row>
    <row r="277" spans="1:8" ht="23.25" customHeight="1">
      <c r="A277" s="3">
        <v>275</v>
      </c>
      <c r="B277" s="10" t="s">
        <v>1936</v>
      </c>
      <c r="C277" s="4" t="s">
        <v>765</v>
      </c>
      <c r="D277" s="3" t="s">
        <v>766</v>
      </c>
      <c r="E277" s="3" t="str">
        <f>VLOOKUP(C277,'[1]CSSCI（2014-2015）来源期刊目录'!$B$2:$F$534,5,0)</f>
        <v>1003-3386</v>
      </c>
      <c r="F277" s="3" t="s">
        <v>767</v>
      </c>
      <c r="G277" s="3" t="s">
        <v>777</v>
      </c>
      <c r="H277" s="7"/>
    </row>
    <row r="278" spans="1:8" ht="23.25" customHeight="1">
      <c r="A278" s="3">
        <v>276</v>
      </c>
      <c r="B278" s="10" t="s">
        <v>1937</v>
      </c>
      <c r="C278" s="4" t="s">
        <v>768</v>
      </c>
      <c r="D278" s="3" t="s">
        <v>769</v>
      </c>
      <c r="E278" s="3" t="str">
        <f>VLOOKUP(C278,'[1]CSSCI（2014-2015）来源期刊目录'!$B$2:$F$534,5,0)</f>
        <v>1000-6192　　</v>
      </c>
      <c r="F278" s="3" t="s">
        <v>770</v>
      </c>
      <c r="G278" s="3" t="s">
        <v>777</v>
      </c>
      <c r="H278" s="7"/>
    </row>
    <row r="279" spans="1:8" ht="23.25" customHeight="1">
      <c r="A279" s="3">
        <v>277</v>
      </c>
      <c r="B279" s="10" t="s">
        <v>1938</v>
      </c>
      <c r="C279" s="4" t="s">
        <v>771</v>
      </c>
      <c r="D279" s="3" t="s">
        <v>772</v>
      </c>
      <c r="E279" s="3" t="str">
        <f>VLOOKUP(C279,'[1]CSSCI（2014-2015）来源期刊目录'!$B$2:$F$534,5,0)</f>
        <v>1000-3355</v>
      </c>
      <c r="F279" s="3" t="s">
        <v>773</v>
      </c>
      <c r="G279" s="3" t="s">
        <v>777</v>
      </c>
      <c r="H279" s="7"/>
    </row>
    <row r="280" spans="1:8" ht="23.25" customHeight="1">
      <c r="A280" s="3">
        <v>278</v>
      </c>
      <c r="B280" s="10" t="s">
        <v>1939</v>
      </c>
      <c r="C280" s="4" t="s">
        <v>774</v>
      </c>
      <c r="D280" s="3" t="s">
        <v>775</v>
      </c>
      <c r="E280" s="3" t="str">
        <f>VLOOKUP(C280,'[1]CSSCI（2014-2015）来源期刊目录'!$B$2:$F$534,5,0)</f>
        <v>1007-5801</v>
      </c>
      <c r="F280" s="3" t="s">
        <v>776</v>
      </c>
      <c r="G280" s="3" t="s">
        <v>777</v>
      </c>
      <c r="H280" s="7"/>
    </row>
    <row r="281" spans="1:8" ht="23.25" customHeight="1">
      <c r="A281" s="3">
        <v>279</v>
      </c>
      <c r="B281" s="10" t="s">
        <v>1940</v>
      </c>
      <c r="C281" s="4" t="s">
        <v>778</v>
      </c>
      <c r="D281" s="3" t="s">
        <v>779</v>
      </c>
      <c r="E281" s="3" t="str">
        <f>VLOOKUP(C281,'[1]CSSCI（2014-2015）来源期刊目录'!$B$2:$F$534,5,0)</f>
        <v>1004-8561</v>
      </c>
      <c r="F281" s="3" t="s">
        <v>780</v>
      </c>
      <c r="G281" s="3" t="s">
        <v>836</v>
      </c>
      <c r="H281" s="7" t="s">
        <v>1552</v>
      </c>
    </row>
    <row r="282" spans="1:8" ht="23.25" customHeight="1">
      <c r="A282" s="3">
        <v>280</v>
      </c>
      <c r="B282" s="10" t="s">
        <v>1941</v>
      </c>
      <c r="C282" s="4" t="s">
        <v>781</v>
      </c>
      <c r="D282" s="3" t="s">
        <v>408</v>
      </c>
      <c r="E282" s="3" t="str">
        <f>VLOOKUP(C282,'[1]CSSCI（2014-2015）来源期刊目录'!$B$2:$F$534,5,0)</f>
        <v>1003-4781</v>
      </c>
      <c r="F282" s="3" t="s">
        <v>782</v>
      </c>
      <c r="G282" s="3" t="s">
        <v>836</v>
      </c>
      <c r="H282" s="7"/>
    </row>
    <row r="283" spans="1:8" ht="23.25" customHeight="1">
      <c r="A283" s="3">
        <v>281</v>
      </c>
      <c r="B283" s="10" t="s">
        <v>1942</v>
      </c>
      <c r="C283" s="4" t="s">
        <v>783</v>
      </c>
      <c r="D283" s="3" t="s">
        <v>784</v>
      </c>
      <c r="E283" s="3" t="s">
        <v>1681</v>
      </c>
      <c r="F283" s="3" t="s">
        <v>785</v>
      </c>
      <c r="G283" s="3" t="s">
        <v>836</v>
      </c>
      <c r="H283" s="7" t="s">
        <v>1549</v>
      </c>
    </row>
    <row r="284" spans="1:8" ht="23.25" customHeight="1">
      <c r="A284" s="3">
        <v>282</v>
      </c>
      <c r="B284" s="10" t="s">
        <v>1943</v>
      </c>
      <c r="C284" s="4" t="s">
        <v>786</v>
      </c>
      <c r="D284" s="3" t="s">
        <v>787</v>
      </c>
      <c r="E284" s="3" t="s">
        <v>1551</v>
      </c>
      <c r="F284" s="3" t="s">
        <v>788</v>
      </c>
      <c r="G284" s="3" t="s">
        <v>836</v>
      </c>
      <c r="H284" s="7"/>
    </row>
    <row r="285" spans="1:8" ht="23.25" customHeight="1">
      <c r="A285" s="3">
        <v>283</v>
      </c>
      <c r="B285" s="10" t="s">
        <v>1944</v>
      </c>
      <c r="C285" s="4" t="s">
        <v>789</v>
      </c>
      <c r="D285" s="3" t="s">
        <v>672</v>
      </c>
      <c r="E285" s="3" t="str">
        <f>VLOOKUP(C285,'[1]CSSCI（2014-2015）来源期刊目录'!$B$2:$F$534,5,0)</f>
        <v>1672-0393</v>
      </c>
      <c r="F285" s="3" t="s">
        <v>790</v>
      </c>
      <c r="G285" s="3" t="s">
        <v>836</v>
      </c>
      <c r="H285" s="7"/>
    </row>
    <row r="286" spans="1:8" ht="23.25" customHeight="1">
      <c r="A286" s="3">
        <v>284</v>
      </c>
      <c r="B286" s="10" t="s">
        <v>1945</v>
      </c>
      <c r="C286" s="4" t="s">
        <v>791</v>
      </c>
      <c r="D286" s="3" t="s">
        <v>792</v>
      </c>
      <c r="E286" s="3" t="str">
        <f>VLOOKUP(C286,'[1]CSSCI（2014-2015）来源期刊目录'!$B$2:$F$534,5,0)</f>
        <v>1000-4238</v>
      </c>
      <c r="F286" s="3" t="s">
        <v>793</v>
      </c>
      <c r="G286" s="3" t="s">
        <v>836</v>
      </c>
      <c r="H286" s="7"/>
    </row>
    <row r="287" spans="1:8" ht="23.25" customHeight="1">
      <c r="A287" s="3">
        <v>285</v>
      </c>
      <c r="B287" s="10" t="s">
        <v>1946</v>
      </c>
      <c r="C287" s="4" t="s">
        <v>794</v>
      </c>
      <c r="D287" s="3" t="s">
        <v>559</v>
      </c>
      <c r="E287" s="3" t="str">
        <f>VLOOKUP(C287,'[1]CSSCI（2014-2015）来源期刊目录'!$B$2:$F$534,5,0)</f>
        <v>1005-0221</v>
      </c>
      <c r="F287" s="3" t="s">
        <v>795</v>
      </c>
      <c r="G287" s="3" t="s">
        <v>836</v>
      </c>
      <c r="H287" s="7"/>
    </row>
    <row r="288" spans="1:8" ht="23.25" customHeight="1">
      <c r="A288" s="3">
        <v>286</v>
      </c>
      <c r="B288" s="10" t="s">
        <v>1947</v>
      </c>
      <c r="C288" s="4" t="s">
        <v>796</v>
      </c>
      <c r="D288" s="3" t="s">
        <v>797</v>
      </c>
      <c r="E288" s="3" t="str">
        <f>VLOOKUP(C288,'[1]CSSCI（2014-2015）来源期刊目录'!$B$2:$F$534,5,0)</f>
        <v>1009-8003</v>
      </c>
      <c r="F288" s="3" t="s">
        <v>798</v>
      </c>
      <c r="G288" s="3" t="s">
        <v>836</v>
      </c>
      <c r="H288" s="7"/>
    </row>
    <row r="289" spans="1:8" ht="23.25" customHeight="1">
      <c r="A289" s="3">
        <v>287</v>
      </c>
      <c r="B289" s="10" t="s">
        <v>1948</v>
      </c>
      <c r="C289" s="4" t="s">
        <v>799</v>
      </c>
      <c r="D289" s="3" t="s">
        <v>562</v>
      </c>
      <c r="E289" s="3" t="str">
        <f>VLOOKUP(C289,'[1]CSSCI（2014-2015）来源期刊目录'!$B$2:$F$534,5,0)</f>
        <v>1004-1303</v>
      </c>
      <c r="F289" s="3" t="s">
        <v>800</v>
      </c>
      <c r="G289" s="3" t="s">
        <v>836</v>
      </c>
      <c r="H289" s="7"/>
    </row>
    <row r="290" spans="1:8" ht="23.25" customHeight="1">
      <c r="A290" s="3">
        <v>288</v>
      </c>
      <c r="B290" s="10" t="s">
        <v>1949</v>
      </c>
      <c r="C290" s="4" t="s">
        <v>801</v>
      </c>
      <c r="D290" s="3" t="s">
        <v>802</v>
      </c>
      <c r="E290" s="3" t="str">
        <f>VLOOKUP(C290,'[1]CSSCI（2014-2015）来源期刊目录'!$B$2:$F$534,5,0)</f>
        <v>1002-896X</v>
      </c>
      <c r="F290" s="3" t="s">
        <v>803</v>
      </c>
      <c r="G290" s="3" t="s">
        <v>836</v>
      </c>
      <c r="H290" s="7"/>
    </row>
    <row r="291" spans="1:8" ht="23.25" customHeight="1">
      <c r="A291" s="3">
        <v>289</v>
      </c>
      <c r="B291" s="10" t="s">
        <v>1950</v>
      </c>
      <c r="C291" s="4" t="s">
        <v>804</v>
      </c>
      <c r="D291" s="3" t="s">
        <v>805</v>
      </c>
      <c r="E291" s="3" t="str">
        <f>VLOOKUP(C291,'[1]CSSCI（2014-2015）来源期刊目录'!$B$2:$F$534,5,0)</f>
        <v>1001-618X</v>
      </c>
      <c r="F291" s="3" t="s">
        <v>806</v>
      </c>
      <c r="G291" s="3" t="s">
        <v>836</v>
      </c>
      <c r="H291" s="7"/>
    </row>
    <row r="292" spans="1:8" ht="23.25" customHeight="1">
      <c r="A292" s="3">
        <v>290</v>
      </c>
      <c r="B292" s="10" t="s">
        <v>1951</v>
      </c>
      <c r="C292" s="4" t="s">
        <v>807</v>
      </c>
      <c r="D292" s="3" t="s">
        <v>408</v>
      </c>
      <c r="E292" s="3" t="str">
        <f>VLOOKUP(C292,'[1]CSSCI（2014-2015）来源期刊目录'!$B$2:$F$534,5,0)</f>
        <v>1006-6128</v>
      </c>
      <c r="F292" s="3" t="s">
        <v>808</v>
      </c>
      <c r="G292" s="3" t="s">
        <v>836</v>
      </c>
      <c r="H292" s="7"/>
    </row>
    <row r="293" spans="1:8" ht="23.25" customHeight="1">
      <c r="A293" s="3">
        <v>291</v>
      </c>
      <c r="B293" s="10" t="s">
        <v>1952</v>
      </c>
      <c r="C293" s="4" t="s">
        <v>1682</v>
      </c>
      <c r="D293" s="3" t="s">
        <v>809</v>
      </c>
      <c r="E293" s="3" t="s">
        <v>1683</v>
      </c>
      <c r="F293" s="3" t="s">
        <v>810</v>
      </c>
      <c r="G293" s="3" t="s">
        <v>836</v>
      </c>
      <c r="H293" s="7" t="s">
        <v>1548</v>
      </c>
    </row>
    <row r="294" spans="1:8" ht="23.25" customHeight="1">
      <c r="A294" s="3">
        <v>292</v>
      </c>
      <c r="B294" s="10" t="s">
        <v>1953</v>
      </c>
      <c r="C294" s="4" t="s">
        <v>811</v>
      </c>
      <c r="D294" s="3" t="s">
        <v>792</v>
      </c>
      <c r="E294" s="3" t="str">
        <f>VLOOKUP(C294,'[1]CSSCI（2014-2015）来源期刊目录'!$B$2:$F$534,5,0)</f>
        <v>1008-4622</v>
      </c>
      <c r="F294" s="3" t="s">
        <v>812</v>
      </c>
      <c r="G294" s="3" t="s">
        <v>836</v>
      </c>
      <c r="H294" s="7"/>
    </row>
    <row r="295" spans="1:8" ht="23.25" customHeight="1">
      <c r="A295" s="3">
        <v>293</v>
      </c>
      <c r="B295" s="10" t="s">
        <v>1954</v>
      </c>
      <c r="C295" s="4" t="s">
        <v>813</v>
      </c>
      <c r="D295" s="3" t="s">
        <v>802</v>
      </c>
      <c r="E295" s="3" t="str">
        <f>VLOOKUP(C295,'[1]CSSCI（2014-2015）来源期刊目录'!$B$2:$F$534,5,0)</f>
        <v>1009-6728</v>
      </c>
      <c r="F295" s="3" t="s">
        <v>814</v>
      </c>
      <c r="G295" s="3" t="s">
        <v>836</v>
      </c>
      <c r="H295" s="7"/>
    </row>
    <row r="296" spans="1:8" ht="23.25" customHeight="1">
      <c r="A296" s="3">
        <v>294</v>
      </c>
      <c r="B296" s="10" t="s">
        <v>1955</v>
      </c>
      <c r="C296" s="4" t="s">
        <v>815</v>
      </c>
      <c r="D296" s="3" t="s">
        <v>709</v>
      </c>
      <c r="E296" s="3" t="str">
        <f>VLOOKUP(C296,'[1]CSSCI（2014-2015）来源期刊目录'!$B$2:$F$534,5,0)</f>
        <v>1673-9280</v>
      </c>
      <c r="F296" s="3" t="s">
        <v>816</v>
      </c>
      <c r="G296" s="3" t="s">
        <v>836</v>
      </c>
      <c r="H296" s="7"/>
    </row>
    <row r="297" spans="1:8" ht="23.25" customHeight="1">
      <c r="A297" s="3">
        <v>295</v>
      </c>
      <c r="B297" s="10" t="s">
        <v>1956</v>
      </c>
      <c r="C297" s="4" t="s">
        <v>817</v>
      </c>
      <c r="D297" s="3" t="s">
        <v>818</v>
      </c>
      <c r="E297" s="3" t="str">
        <f>VLOOKUP(C297,'[1]CSSCI（2014-2015）来源期刊目录'!$B$2:$F$534,5,0)</f>
        <v>1001-2397</v>
      </c>
      <c r="F297" s="3" t="s">
        <v>819</v>
      </c>
      <c r="G297" s="3" t="s">
        <v>836</v>
      </c>
      <c r="H297" s="7"/>
    </row>
    <row r="298" spans="1:8" ht="23.25" customHeight="1">
      <c r="A298" s="3">
        <v>296</v>
      </c>
      <c r="B298" s="10" t="s">
        <v>1957</v>
      </c>
      <c r="C298" s="4" t="s">
        <v>820</v>
      </c>
      <c r="D298" s="3" t="s">
        <v>821</v>
      </c>
      <c r="E298" s="3" t="str">
        <f>VLOOKUP(C298,'[1]CSSCI（2014-2015）来源期刊目录'!$B$2:$F$534,5,0)</f>
        <v>1002-6274</v>
      </c>
      <c r="F298" s="3" t="s">
        <v>822</v>
      </c>
      <c r="G298" s="3" t="s">
        <v>836</v>
      </c>
      <c r="H298" s="7"/>
    </row>
    <row r="299" spans="1:8" ht="23.25" customHeight="1">
      <c r="A299" s="3">
        <v>297</v>
      </c>
      <c r="B299" s="10" t="s">
        <v>1958</v>
      </c>
      <c r="C299" s="4" t="s">
        <v>823</v>
      </c>
      <c r="D299" s="3" t="s">
        <v>809</v>
      </c>
      <c r="E299" s="3" t="str">
        <f>VLOOKUP(C299,'[1]CSSCI（2014-2015）来源期刊目录'!$B$2:$F$534,5,0)</f>
        <v>1000-0208</v>
      </c>
      <c r="F299" s="3" t="s">
        <v>824</v>
      </c>
      <c r="G299" s="3" t="s">
        <v>836</v>
      </c>
      <c r="H299" s="7"/>
    </row>
    <row r="300" spans="1:8" ht="23.25" customHeight="1">
      <c r="A300" s="3">
        <v>298</v>
      </c>
      <c r="B300" s="10" t="s">
        <v>1959</v>
      </c>
      <c r="C300" s="4" t="s">
        <v>825</v>
      </c>
      <c r="D300" s="3" t="s">
        <v>826</v>
      </c>
      <c r="E300" s="3" t="str">
        <f>VLOOKUP(C300,'[1]CSSCI（2014-2015）来源期刊目录'!$B$2:$F$534,5,0)</f>
        <v>1005-9512</v>
      </c>
      <c r="F300" s="3" t="s">
        <v>827</v>
      </c>
      <c r="G300" s="3" t="s">
        <v>836</v>
      </c>
      <c r="H300" s="7"/>
    </row>
    <row r="301" spans="1:8" ht="23.25" customHeight="1">
      <c r="A301" s="3">
        <v>299</v>
      </c>
      <c r="B301" s="10" t="s">
        <v>1960</v>
      </c>
      <c r="C301" s="4" t="s">
        <v>828</v>
      </c>
      <c r="D301" s="3" t="s">
        <v>829</v>
      </c>
      <c r="E301" s="3" t="str">
        <f>VLOOKUP(C301,'[1]CSSCI（2014-2015）来源期刊目录'!$B$2:$F$534,5,0)</f>
        <v>1003-1707</v>
      </c>
      <c r="F301" s="3" t="s">
        <v>830</v>
      </c>
      <c r="G301" s="3" t="s">
        <v>836</v>
      </c>
      <c r="H301" s="7"/>
    </row>
    <row r="302" spans="1:8" ht="23.25" customHeight="1">
      <c r="A302" s="3">
        <v>300</v>
      </c>
      <c r="B302" s="10" t="s">
        <v>1961</v>
      </c>
      <c r="C302" s="4" t="s">
        <v>831</v>
      </c>
      <c r="D302" s="3" t="s">
        <v>832</v>
      </c>
      <c r="E302" s="3" t="s">
        <v>1684</v>
      </c>
      <c r="F302" s="3" t="s">
        <v>833</v>
      </c>
      <c r="G302" s="3" t="s">
        <v>836</v>
      </c>
      <c r="H302" s="7" t="s">
        <v>1548</v>
      </c>
    </row>
    <row r="303" spans="1:8" ht="23.25" customHeight="1">
      <c r="A303" s="3">
        <v>301</v>
      </c>
      <c r="B303" s="10" t="s">
        <v>1962</v>
      </c>
      <c r="C303" s="4" t="s">
        <v>834</v>
      </c>
      <c r="D303" s="3" t="s">
        <v>261</v>
      </c>
      <c r="E303" s="3" t="str">
        <f>VLOOKUP(C303,'[1]CSSCI（2014-2015）来源期刊目录'!$B$2:$F$534,5,0)</f>
        <v>1002-4875</v>
      </c>
      <c r="F303" s="3" t="s">
        <v>835</v>
      </c>
      <c r="G303" s="3" t="s">
        <v>836</v>
      </c>
      <c r="H303" s="7"/>
    </row>
    <row r="304" spans="1:8" ht="23.25" customHeight="1">
      <c r="A304" s="3">
        <v>302</v>
      </c>
      <c r="B304" s="10" t="s">
        <v>1963</v>
      </c>
      <c r="C304" s="4" t="s">
        <v>837</v>
      </c>
      <c r="D304" s="3" t="s">
        <v>838</v>
      </c>
      <c r="E304" s="3" t="str">
        <f>VLOOKUP(C304,'[1]CSSCI（2014-2015）来源期刊目录'!$B$2:$F$534,5,0)</f>
        <v>1004-2563</v>
      </c>
      <c r="F304" s="3" t="s">
        <v>839</v>
      </c>
      <c r="G304" s="3" t="s">
        <v>862</v>
      </c>
      <c r="H304" s="7"/>
    </row>
    <row r="305" spans="1:8" ht="23.25" customHeight="1">
      <c r="A305" s="3">
        <v>303</v>
      </c>
      <c r="B305" s="10" t="s">
        <v>1964</v>
      </c>
      <c r="C305" s="4" t="s">
        <v>840</v>
      </c>
      <c r="D305" s="3" t="s">
        <v>841</v>
      </c>
      <c r="E305" s="3" t="str">
        <f>VLOOKUP(C305,'[1]CSSCI（2014-2015）来源期刊目录'!$B$2:$F$534,5,0)</f>
        <v>1008-1437</v>
      </c>
      <c r="F305" s="3" t="s">
        <v>842</v>
      </c>
      <c r="G305" s="3" t="s">
        <v>862</v>
      </c>
      <c r="H305" s="7"/>
    </row>
    <row r="306" spans="1:8" ht="23.25" customHeight="1">
      <c r="A306" s="3">
        <v>304</v>
      </c>
      <c r="B306" s="10" t="s">
        <v>1965</v>
      </c>
      <c r="C306" s="4" t="s">
        <v>843</v>
      </c>
      <c r="D306" s="3" t="s">
        <v>408</v>
      </c>
      <c r="E306" s="3" t="str">
        <f>VLOOKUP(C306,'[1]CSSCI（2014-2015）来源期刊目录'!$B$2:$F$534,5,0)</f>
        <v>1004-129X</v>
      </c>
      <c r="F306" s="3" t="s">
        <v>844</v>
      </c>
      <c r="G306" s="3" t="s">
        <v>862</v>
      </c>
      <c r="H306" s="7"/>
    </row>
    <row r="307" spans="1:8" ht="23.25" customHeight="1">
      <c r="A307" s="3">
        <v>305</v>
      </c>
      <c r="B307" s="10" t="s">
        <v>1966</v>
      </c>
      <c r="C307" s="4" t="s">
        <v>845</v>
      </c>
      <c r="D307" s="3" t="s">
        <v>559</v>
      </c>
      <c r="E307" s="3" t="str">
        <f>VLOOKUP(C307,'[1]CSSCI（2014-2015）来源期刊目录'!$B$2:$F$534,5,0)</f>
        <v>1000-6087</v>
      </c>
      <c r="F307" s="3" t="s">
        <v>846</v>
      </c>
      <c r="G307" s="3" t="s">
        <v>862</v>
      </c>
      <c r="H307" s="7"/>
    </row>
    <row r="308" spans="1:8" ht="23.25" customHeight="1">
      <c r="A308" s="3">
        <v>306</v>
      </c>
      <c r="B308" s="10" t="s">
        <v>1967</v>
      </c>
      <c r="C308" s="4" t="s">
        <v>847</v>
      </c>
      <c r="D308" s="3" t="s">
        <v>261</v>
      </c>
      <c r="E308" s="3" t="str">
        <f>VLOOKUP(C308,'[1]CSSCI（2014-2015）来源期刊目录'!$B$2:$F$534,5,0)</f>
        <v>1674-1668</v>
      </c>
      <c r="F308" s="3" t="s">
        <v>848</v>
      </c>
      <c r="G308" s="3" t="s">
        <v>862</v>
      </c>
      <c r="H308" s="7"/>
    </row>
    <row r="309" spans="1:8" ht="23.25" customHeight="1">
      <c r="A309" s="3">
        <v>307</v>
      </c>
      <c r="B309" s="10" t="s">
        <v>1968</v>
      </c>
      <c r="C309" s="4" t="s">
        <v>849</v>
      </c>
      <c r="D309" s="3" t="s">
        <v>582</v>
      </c>
      <c r="E309" s="3" t="str">
        <f>VLOOKUP(C309,'[1]CSSCI（2014-2015）来源期刊目录'!$B$2:$F$534,5,0)</f>
        <v>1000-4149</v>
      </c>
      <c r="F309" s="3" t="s">
        <v>850</v>
      </c>
      <c r="G309" s="3" t="s">
        <v>862</v>
      </c>
      <c r="H309" s="7"/>
    </row>
    <row r="310" spans="1:8" ht="23.25" customHeight="1">
      <c r="A310" s="3">
        <v>308</v>
      </c>
      <c r="B310" s="10" t="s">
        <v>1969</v>
      </c>
      <c r="C310" s="4" t="s">
        <v>851</v>
      </c>
      <c r="D310" s="3" t="s">
        <v>852</v>
      </c>
      <c r="E310" s="3" t="str">
        <f>VLOOKUP(C310,'[1]CSSCI（2014-2015）来源期刊目录'!$B$2:$F$534,5,0)</f>
        <v>1004-8804</v>
      </c>
      <c r="F310" s="3" t="s">
        <v>853</v>
      </c>
      <c r="G310" s="3" t="s">
        <v>862</v>
      </c>
      <c r="H310" s="7"/>
    </row>
    <row r="311" spans="1:8" ht="23.25" customHeight="1">
      <c r="A311" s="3">
        <v>309</v>
      </c>
      <c r="B311" s="10" t="s">
        <v>1970</v>
      </c>
      <c r="C311" s="4" t="s">
        <v>854</v>
      </c>
      <c r="D311" s="3" t="s">
        <v>841</v>
      </c>
      <c r="E311" s="3" t="str">
        <f>VLOOKUP(C311,'[1]CSSCI（2014-2015）来源期刊目录'!$B$2:$F$534,5,0)</f>
        <v>1002-5936</v>
      </c>
      <c r="F311" s="3" t="s">
        <v>855</v>
      </c>
      <c r="G311" s="3" t="s">
        <v>862</v>
      </c>
      <c r="H311" s="7"/>
    </row>
    <row r="312" spans="1:8" ht="23.25" customHeight="1">
      <c r="A312" s="3">
        <v>310</v>
      </c>
      <c r="B312" s="10" t="s">
        <v>1971</v>
      </c>
      <c r="C312" s="4" t="s">
        <v>856</v>
      </c>
      <c r="D312" s="3" t="s">
        <v>857</v>
      </c>
      <c r="E312" s="3" t="str">
        <f>VLOOKUP(C312,'[1]CSSCI（2014-2015）来源期刊目录'!$B$2:$F$534,5,0)</f>
        <v>1002-9931</v>
      </c>
      <c r="F312" s="3" t="s">
        <v>858</v>
      </c>
      <c r="G312" s="3" t="s">
        <v>862</v>
      </c>
      <c r="H312" s="7"/>
    </row>
    <row r="313" spans="1:8" ht="23.25" customHeight="1">
      <c r="A313" s="3">
        <v>311</v>
      </c>
      <c r="B313" s="10" t="s">
        <v>1972</v>
      </c>
      <c r="C313" s="4" t="s">
        <v>859</v>
      </c>
      <c r="D313" s="3" t="s">
        <v>860</v>
      </c>
      <c r="E313" s="3" t="str">
        <f>VLOOKUP(C313,'[1]CSSCI（2014-2015）来源期刊目录'!$B$2:$F$534,5,0)</f>
        <v>1000-7881</v>
      </c>
      <c r="F313" s="3" t="s">
        <v>861</v>
      </c>
      <c r="G313" s="3" t="s">
        <v>862</v>
      </c>
      <c r="H313" s="7"/>
    </row>
    <row r="314" spans="1:8" ht="27">
      <c r="A314" s="3">
        <v>312</v>
      </c>
      <c r="B314" s="10" t="s">
        <v>1973</v>
      </c>
      <c r="C314" s="4" t="s">
        <v>863</v>
      </c>
      <c r="D314" s="3" t="s">
        <v>864</v>
      </c>
      <c r="E314" s="3" t="str">
        <f>VLOOKUP(C314,'[1]CSSCI（2014-2015）来源期刊目录'!$B$2:$F$534,5,0)</f>
        <v>1004-454X</v>
      </c>
      <c r="F314" s="3" t="s">
        <v>865</v>
      </c>
      <c r="G314" s="3" t="s">
        <v>901</v>
      </c>
      <c r="H314" s="11" t="s">
        <v>1617</v>
      </c>
    </row>
    <row r="315" spans="1:8" ht="23.25" customHeight="1">
      <c r="A315" s="3">
        <v>313</v>
      </c>
      <c r="B315" s="10" t="s">
        <v>1974</v>
      </c>
      <c r="C315" s="4" t="s">
        <v>866</v>
      </c>
      <c r="D315" s="3" t="s">
        <v>867</v>
      </c>
      <c r="E315" s="3" t="str">
        <f>VLOOKUP(C315,'[1]CSSCI（2014-2015）来源期刊目录'!$B$2:$F$534,5,0)</f>
        <v>1002-557X</v>
      </c>
      <c r="F315" s="3" t="s">
        <v>868</v>
      </c>
      <c r="G315" s="3" t="s">
        <v>901</v>
      </c>
      <c r="H315" s="7"/>
    </row>
    <row r="316" spans="1:8" ht="23.25" customHeight="1">
      <c r="A316" s="3">
        <v>314</v>
      </c>
      <c r="B316" s="10" t="s">
        <v>1975</v>
      </c>
      <c r="C316" s="4" t="s">
        <v>869</v>
      </c>
      <c r="D316" s="3" t="s">
        <v>161</v>
      </c>
      <c r="E316" s="3" t="s">
        <v>1685</v>
      </c>
      <c r="F316" s="3" t="s">
        <v>870</v>
      </c>
      <c r="G316" s="3" t="s">
        <v>901</v>
      </c>
      <c r="H316" s="7" t="s">
        <v>1612</v>
      </c>
    </row>
    <row r="317" spans="1:8" ht="23.25" customHeight="1">
      <c r="A317" s="3">
        <v>315</v>
      </c>
      <c r="B317" s="10" t="s">
        <v>1976</v>
      </c>
      <c r="C317" s="4" t="s">
        <v>871</v>
      </c>
      <c r="D317" s="3" t="s">
        <v>205</v>
      </c>
      <c r="E317" s="3" t="str">
        <f>VLOOKUP(C317,'[1]CSSCI（2014-2015）来源期刊目录'!$B$2:$F$534,5,0)</f>
        <v>1006-8287</v>
      </c>
      <c r="F317" s="3" t="s">
        <v>872</v>
      </c>
      <c r="G317" s="3" t="s">
        <v>901</v>
      </c>
      <c r="H317" s="7"/>
    </row>
    <row r="318" spans="1:8" ht="23.25" customHeight="1">
      <c r="A318" s="3">
        <v>316</v>
      </c>
      <c r="B318" s="10" t="s">
        <v>1977</v>
      </c>
      <c r="C318" s="4" t="s">
        <v>873</v>
      </c>
      <c r="D318" s="3" t="s">
        <v>874</v>
      </c>
      <c r="E318" s="3" t="str">
        <f>VLOOKUP(C318,'[1]CSSCI（2014-2015）来源期刊目录'!$B$2:$F$534,5,0)</f>
        <v>1002-4360</v>
      </c>
      <c r="F318" s="3" t="s">
        <v>875</v>
      </c>
      <c r="G318" s="3" t="s">
        <v>901</v>
      </c>
      <c r="H318" s="7"/>
    </row>
    <row r="319" spans="1:8" ht="23.25" customHeight="1">
      <c r="A319" s="3">
        <v>317</v>
      </c>
      <c r="B319" s="10" t="s">
        <v>1978</v>
      </c>
      <c r="C319" s="4" t="s">
        <v>876</v>
      </c>
      <c r="D319" s="3" t="s">
        <v>205</v>
      </c>
      <c r="E319" s="3" t="str">
        <f>VLOOKUP(C319,'[1]CSSCI（2014-2015）来源期刊目录'!$B$2:$F$534,5,0)</f>
        <v>0256-1891</v>
      </c>
      <c r="F319" s="3" t="s">
        <v>877</v>
      </c>
      <c r="G319" s="3" t="s">
        <v>901</v>
      </c>
      <c r="H319" s="7"/>
    </row>
    <row r="320" spans="1:8" ht="23.25" customHeight="1">
      <c r="A320" s="3">
        <v>318</v>
      </c>
      <c r="B320" s="10" t="s">
        <v>1979</v>
      </c>
      <c r="C320" s="4" t="s">
        <v>878</v>
      </c>
      <c r="D320" s="3" t="s">
        <v>879</v>
      </c>
      <c r="E320" s="3" t="str">
        <f>VLOOKUP(C320,'[1]CSSCI（2014-2015）来源期刊目录'!$B$2:$F$534,5,0)</f>
        <v>1001-5558</v>
      </c>
      <c r="F320" s="3" t="s">
        <v>880</v>
      </c>
      <c r="G320" s="3" t="s">
        <v>901</v>
      </c>
      <c r="H320" s="7"/>
    </row>
    <row r="321" spans="1:8" ht="23.25" customHeight="1">
      <c r="A321" s="3">
        <v>319</v>
      </c>
      <c r="B321" s="10" t="s">
        <v>1980</v>
      </c>
      <c r="C321" s="4" t="s">
        <v>881</v>
      </c>
      <c r="D321" s="3" t="s">
        <v>882</v>
      </c>
      <c r="E321" s="3" t="str">
        <f>VLOOKUP(C321,'[1]CSSCI（2014-2015）来源期刊目录'!$B$2:$F$534,5,0)</f>
        <v>1005-5681</v>
      </c>
      <c r="F321" s="3" t="s">
        <v>883</v>
      </c>
      <c r="G321" s="3" t="s">
        <v>901</v>
      </c>
      <c r="H321" s="7"/>
    </row>
    <row r="322" spans="1:8" ht="23.25" customHeight="1">
      <c r="A322" s="3">
        <v>320</v>
      </c>
      <c r="B322" s="10" t="s">
        <v>1981</v>
      </c>
      <c r="C322" s="4" t="s">
        <v>884</v>
      </c>
      <c r="D322" s="3" t="s">
        <v>885</v>
      </c>
      <c r="E322" s="3" t="str">
        <f>VLOOKUP(C322,'[1]CSSCI（2014-2015）来源期刊目录'!$B$2:$F$534,5,0)</f>
        <v>1002-6959</v>
      </c>
      <c r="F322" s="3" t="s">
        <v>886</v>
      </c>
      <c r="G322" s="3" t="s">
        <v>901</v>
      </c>
      <c r="H322" s="7"/>
    </row>
    <row r="323" spans="1:8" ht="23.25" customHeight="1">
      <c r="A323" s="3">
        <v>321</v>
      </c>
      <c r="B323" s="10" t="s">
        <v>1982</v>
      </c>
      <c r="C323" s="4" t="s">
        <v>887</v>
      </c>
      <c r="D323" s="14" t="s">
        <v>1615</v>
      </c>
      <c r="E323" s="3" t="str">
        <f>VLOOKUP(C323,'[1]CSSCI（2014-2015）来源期刊目录'!$B$2:$F$534,5,0)</f>
        <v>1673-8179</v>
      </c>
      <c r="F323" s="3" t="s">
        <v>889</v>
      </c>
      <c r="G323" s="3" t="s">
        <v>901</v>
      </c>
      <c r="H323" s="7" t="s">
        <v>1616</v>
      </c>
    </row>
    <row r="324" spans="1:8" ht="23.25" customHeight="1">
      <c r="A324" s="3">
        <v>322</v>
      </c>
      <c r="B324" s="10" t="s">
        <v>1983</v>
      </c>
      <c r="C324" s="4" t="s">
        <v>890</v>
      </c>
      <c r="D324" s="3" t="s">
        <v>891</v>
      </c>
      <c r="E324" s="3" t="str">
        <f>VLOOKUP(C324,'[1]CSSCI（2014-2015）来源期刊目录'!$B$2:$F$534,5,0)</f>
        <v>1005-8575</v>
      </c>
      <c r="F324" s="3" t="s">
        <v>892</v>
      </c>
      <c r="G324" s="3" t="s">
        <v>901</v>
      </c>
      <c r="H324" s="7"/>
    </row>
    <row r="325" spans="1:8" ht="23.25" customHeight="1">
      <c r="A325" s="3">
        <v>323</v>
      </c>
      <c r="B325" s="10" t="s">
        <v>1984</v>
      </c>
      <c r="C325" s="4" t="s">
        <v>893</v>
      </c>
      <c r="D325" s="3" t="s">
        <v>894</v>
      </c>
      <c r="E325" s="3" t="str">
        <f>VLOOKUP(C325,'[1]CSSCI（2014-2015）来源期刊目录'!$B$2:$F$534,5,0)</f>
        <v>1672-4321</v>
      </c>
      <c r="F325" s="3" t="s">
        <v>895</v>
      </c>
      <c r="G325" s="3" t="s">
        <v>901</v>
      </c>
      <c r="H325" s="7"/>
    </row>
    <row r="326" spans="1:8" ht="23.25" customHeight="1">
      <c r="A326" s="3">
        <v>324</v>
      </c>
      <c r="B326" s="10" t="s">
        <v>1985</v>
      </c>
      <c r="C326" s="4" t="s">
        <v>896</v>
      </c>
      <c r="D326" s="3" t="s">
        <v>888</v>
      </c>
      <c r="E326" s="3" t="str">
        <f>VLOOKUP(C326,'[1]CSSCI（2014-2015）来源期刊目录'!$B$2:$F$534,5,0)</f>
        <v>1003-2843</v>
      </c>
      <c r="F326" s="3" t="s">
        <v>897</v>
      </c>
      <c r="G326" s="3" t="s">
        <v>901</v>
      </c>
      <c r="H326" s="7"/>
    </row>
    <row r="327" spans="1:8" ht="23.25" customHeight="1">
      <c r="A327" s="3">
        <v>325</v>
      </c>
      <c r="B327" s="10" t="s">
        <v>1986</v>
      </c>
      <c r="C327" s="4" t="s">
        <v>898</v>
      </c>
      <c r="D327" s="3" t="s">
        <v>899</v>
      </c>
      <c r="E327" s="3" t="s">
        <v>1686</v>
      </c>
      <c r="F327" s="3" t="s">
        <v>900</v>
      </c>
      <c r="G327" s="3" t="s">
        <v>901</v>
      </c>
      <c r="H327" s="7" t="s">
        <v>1612</v>
      </c>
    </row>
    <row r="328" spans="1:8" ht="23.25" customHeight="1">
      <c r="A328" s="3">
        <v>326</v>
      </c>
      <c r="B328" s="10" t="s">
        <v>1987</v>
      </c>
      <c r="C328" s="4" t="s">
        <v>902</v>
      </c>
      <c r="D328" s="3" t="s">
        <v>903</v>
      </c>
      <c r="E328" s="3" t="str">
        <f>VLOOKUP(C328,'[1]CSSCI（2014-2015）来源期刊目录'!$B$2:$F$534,5,0)</f>
        <v>1001-4314</v>
      </c>
      <c r="F328" s="3" t="s">
        <v>904</v>
      </c>
      <c r="G328" s="3" t="s">
        <v>944</v>
      </c>
      <c r="H328" s="7" t="s">
        <v>1623</v>
      </c>
    </row>
    <row r="329" spans="1:8" ht="23.25" customHeight="1">
      <c r="A329" s="3">
        <v>327</v>
      </c>
      <c r="B329" s="10" t="s">
        <v>1988</v>
      </c>
      <c r="C329" s="4" t="s">
        <v>905</v>
      </c>
      <c r="D329" s="3" t="s">
        <v>906</v>
      </c>
      <c r="E329" s="3" t="str">
        <f>VLOOKUP(C329,'[1]CSSCI（2014-2015）来源期刊目录'!$B$2:$F$534,5,0)</f>
        <v>1003-6687</v>
      </c>
      <c r="F329" s="3" t="s">
        <v>907</v>
      </c>
      <c r="G329" s="3" t="s">
        <v>944</v>
      </c>
      <c r="H329" s="7"/>
    </row>
    <row r="330" spans="1:8" ht="23.25" customHeight="1">
      <c r="A330" s="3">
        <v>328</v>
      </c>
      <c r="B330" s="10" t="s">
        <v>1989</v>
      </c>
      <c r="C330" s="4" t="s">
        <v>908</v>
      </c>
      <c r="D330" s="3" t="s">
        <v>909</v>
      </c>
      <c r="E330" s="3" t="str">
        <f>VLOOKUP(C330,'[1]CSSCI（2014-2015）来源期刊目录'!$B$2:$F$534,5,0)</f>
        <v>1001-9316</v>
      </c>
      <c r="F330" s="3" t="s">
        <v>910</v>
      </c>
      <c r="G330" s="3" t="s">
        <v>944</v>
      </c>
      <c r="H330" s="7"/>
    </row>
    <row r="331" spans="1:8" ht="23.25" customHeight="1">
      <c r="A331" s="3">
        <v>329</v>
      </c>
      <c r="B331" s="10" t="s">
        <v>1990</v>
      </c>
      <c r="C331" s="4" t="s">
        <v>911</v>
      </c>
      <c r="D331" s="3" t="s">
        <v>912</v>
      </c>
      <c r="E331" s="3" t="str">
        <f>VLOOKUP(C331,'[1]CSSCI（2014-2015）来源期刊目录'!$B$2:$F$534,5,0)</f>
        <v>1009-5853</v>
      </c>
      <c r="F331" s="3" t="s">
        <v>913</v>
      </c>
      <c r="G331" s="3" t="s">
        <v>944</v>
      </c>
      <c r="H331" s="7"/>
    </row>
    <row r="332" spans="1:8" ht="23.25" customHeight="1">
      <c r="A332" s="3">
        <v>330</v>
      </c>
      <c r="B332" s="10" t="s">
        <v>1991</v>
      </c>
      <c r="C332" s="4" t="s">
        <v>914</v>
      </c>
      <c r="D332" s="3" t="s">
        <v>915</v>
      </c>
      <c r="E332" s="3" t="str">
        <f>VLOOKUP(C332,'[1]CSSCI（2014-2015）来源期刊目录'!$B$2:$F$534,5,0)</f>
        <v>1009-5322</v>
      </c>
      <c r="F332" s="3" t="s">
        <v>916</v>
      </c>
      <c r="G332" s="3" t="s">
        <v>944</v>
      </c>
      <c r="H332" s="7"/>
    </row>
    <row r="333" spans="1:8" ht="23.25" customHeight="1">
      <c r="A333" s="3">
        <v>331</v>
      </c>
      <c r="B333" s="10" t="s">
        <v>1992</v>
      </c>
      <c r="C333" s="4" t="s">
        <v>917</v>
      </c>
      <c r="D333" s="3" t="s">
        <v>559</v>
      </c>
      <c r="E333" s="3" t="str">
        <f>VLOOKUP(C333,'[1]CSSCI（2014-2015）来源期刊目录'!$B$2:$F$534,5,0)</f>
        <v>1002-5685</v>
      </c>
      <c r="F333" s="3" t="s">
        <v>918</v>
      </c>
      <c r="G333" s="3" t="s">
        <v>944</v>
      </c>
      <c r="H333" s="7"/>
    </row>
    <row r="334" spans="1:8" ht="23.25" customHeight="1">
      <c r="A334" s="3">
        <v>332</v>
      </c>
      <c r="B334" s="10" t="s">
        <v>1993</v>
      </c>
      <c r="C334" s="4" t="s">
        <v>919</v>
      </c>
      <c r="D334" s="3" t="s">
        <v>920</v>
      </c>
      <c r="E334" s="3" t="str">
        <f>VLOOKUP(C334,'[1]CSSCI（2014-2015）来源期刊目录'!$B$2:$F$534,5,0)</f>
        <v>1005-0590</v>
      </c>
      <c r="F334" s="3" t="s">
        <v>921</v>
      </c>
      <c r="G334" s="3" t="s">
        <v>944</v>
      </c>
      <c r="H334" s="7"/>
    </row>
    <row r="335" spans="1:8" ht="23.25" customHeight="1">
      <c r="A335" s="3">
        <v>333</v>
      </c>
      <c r="B335" s="10" t="s">
        <v>1994</v>
      </c>
      <c r="C335" s="4" t="s">
        <v>922</v>
      </c>
      <c r="D335" s="3" t="s">
        <v>923</v>
      </c>
      <c r="E335" s="3" t="str">
        <f>VLOOKUP(C335,'[1]CSSCI（2014-2015）来源期刊目录'!$B$2:$F$534,5,0)</f>
        <v>1006-7361</v>
      </c>
      <c r="F335" s="3" t="s">
        <v>924</v>
      </c>
      <c r="G335" s="3" t="s">
        <v>944</v>
      </c>
      <c r="H335" s="7"/>
    </row>
    <row r="336" spans="1:8" ht="23.25" customHeight="1">
      <c r="A336" s="3">
        <v>334</v>
      </c>
      <c r="B336" s="10" t="s">
        <v>1995</v>
      </c>
      <c r="C336" s="4" t="s">
        <v>1622</v>
      </c>
      <c r="D336" s="3" t="s">
        <v>925</v>
      </c>
      <c r="E336" s="3" t="str">
        <f>VLOOKUP(C336,'[1]CSSCI（2014-2015）来源期刊目录'!$B$2:$F$534,5,0)</f>
        <v>1007-8770</v>
      </c>
      <c r="F336" s="3" t="s">
        <v>926</v>
      </c>
      <c r="G336" s="3" t="s">
        <v>944</v>
      </c>
      <c r="H336" s="7"/>
    </row>
    <row r="337" spans="1:8" ht="23.25" customHeight="1">
      <c r="A337" s="3">
        <v>335</v>
      </c>
      <c r="B337" s="10" t="s">
        <v>1996</v>
      </c>
      <c r="C337" s="4" t="s">
        <v>927</v>
      </c>
      <c r="D337" s="3" t="s">
        <v>132</v>
      </c>
      <c r="E337" s="3" t="str">
        <f>VLOOKUP(C337,'[1]CSSCI（2014-2015）来源期刊目录'!$B$2:$F$534,5,0)</f>
        <v>1006-1460</v>
      </c>
      <c r="F337" s="3" t="s">
        <v>928</v>
      </c>
      <c r="G337" s="3" t="s">
        <v>944</v>
      </c>
      <c r="H337" s="7"/>
    </row>
    <row r="338" spans="1:8" ht="23.25" customHeight="1">
      <c r="A338" s="3">
        <v>336</v>
      </c>
      <c r="B338" s="10" t="s">
        <v>1997</v>
      </c>
      <c r="C338" s="4" t="s">
        <v>929</v>
      </c>
      <c r="D338" s="3" t="s">
        <v>930</v>
      </c>
      <c r="E338" s="3" t="str">
        <f>VLOOKUP(C338,'[1]CSSCI（2014-2015）来源期刊目录'!$B$2:$F$534,5,0)</f>
        <v>1006-3277</v>
      </c>
      <c r="F338" s="3" t="s">
        <v>931</v>
      </c>
      <c r="G338" s="3" t="s">
        <v>944</v>
      </c>
      <c r="H338" s="7"/>
    </row>
    <row r="339" spans="1:8" ht="23.25" customHeight="1">
      <c r="A339" s="3">
        <v>337</v>
      </c>
      <c r="B339" s="10" t="s">
        <v>1998</v>
      </c>
      <c r="C339" s="4" t="s">
        <v>932</v>
      </c>
      <c r="D339" s="3" t="s">
        <v>933</v>
      </c>
      <c r="E339" s="3" t="s">
        <v>1687</v>
      </c>
      <c r="F339" s="3" t="s">
        <v>934</v>
      </c>
      <c r="G339" s="3" t="s">
        <v>944</v>
      </c>
      <c r="H339" s="7" t="s">
        <v>1612</v>
      </c>
    </row>
    <row r="340" spans="1:8" ht="23.25" customHeight="1">
      <c r="A340" s="3">
        <v>338</v>
      </c>
      <c r="B340" s="10" t="s">
        <v>1999</v>
      </c>
      <c r="C340" s="4" t="s">
        <v>935</v>
      </c>
      <c r="D340" s="3" t="s">
        <v>936</v>
      </c>
      <c r="E340" s="3" t="str">
        <f>VLOOKUP(C340,'[1]CSSCI（2014-2015）来源期刊目录'!$B$2:$F$534,5,0)</f>
        <v>1005-2577</v>
      </c>
      <c r="F340" s="3" t="s">
        <v>937</v>
      </c>
      <c r="G340" s="3" t="s">
        <v>944</v>
      </c>
      <c r="H340" s="7"/>
    </row>
    <row r="341" spans="1:8" ht="23.25" customHeight="1">
      <c r="A341" s="3">
        <v>339</v>
      </c>
      <c r="B341" s="10" t="s">
        <v>2000</v>
      </c>
      <c r="C341" s="4" t="s">
        <v>938</v>
      </c>
      <c r="D341" s="3" t="s">
        <v>939</v>
      </c>
      <c r="E341" s="3" t="str">
        <f>VLOOKUP(C341,'[1]CSSCI（2014-2015）来源期刊目录'!$B$2:$F$534,5,0)</f>
        <v>1002-4166</v>
      </c>
      <c r="F341" s="3" t="s">
        <v>940</v>
      </c>
      <c r="G341" s="3" t="s">
        <v>944</v>
      </c>
      <c r="H341" s="7"/>
    </row>
    <row r="342" spans="1:8" ht="23.25" customHeight="1">
      <c r="A342" s="3">
        <v>340</v>
      </c>
      <c r="B342" s="10" t="s">
        <v>2001</v>
      </c>
      <c r="C342" s="4" t="s">
        <v>941</v>
      </c>
      <c r="D342" s="3" t="s">
        <v>942</v>
      </c>
      <c r="E342" s="3" t="str">
        <f>VLOOKUP(C342,'[1]CSSCI（2014-2015）来源期刊目录'!$B$2:$F$534,5,0)</f>
        <v>1002-4166</v>
      </c>
      <c r="F342" s="3" t="s">
        <v>943</v>
      </c>
      <c r="G342" s="3" t="s">
        <v>944</v>
      </c>
      <c r="H342" s="7"/>
    </row>
    <row r="343" spans="1:8" ht="23.25" customHeight="1">
      <c r="A343" s="3">
        <v>341</v>
      </c>
      <c r="B343" s="10" t="s">
        <v>2002</v>
      </c>
      <c r="C343" s="4" t="s">
        <v>945</v>
      </c>
      <c r="D343" s="3" t="s">
        <v>946</v>
      </c>
      <c r="E343" s="3" t="str">
        <f>VLOOKUP(C343,'[1]CSSCI（2014-2015）来源期刊目录'!$B$2:$F$534,5,0)</f>
        <v>1002-1027</v>
      </c>
      <c r="F343" s="3" t="s">
        <v>947</v>
      </c>
      <c r="G343" s="3" t="s">
        <v>1001</v>
      </c>
      <c r="H343" s="7" t="s">
        <v>1621</v>
      </c>
    </row>
    <row r="344" spans="1:8" ht="23.25" customHeight="1">
      <c r="A344" s="3">
        <v>342</v>
      </c>
      <c r="B344" s="10" t="s">
        <v>2003</v>
      </c>
      <c r="C344" s="4" t="s">
        <v>948</v>
      </c>
      <c r="D344" s="3" t="s">
        <v>559</v>
      </c>
      <c r="E344" s="3" t="str">
        <f>VLOOKUP(C344,'[1]CSSCI（2014-2015）来源期刊目录'!$B$2:$F$534,5,0)</f>
        <v>1001-201X</v>
      </c>
      <c r="F344" s="3" t="s">
        <v>949</v>
      </c>
      <c r="G344" s="3" t="s">
        <v>1001</v>
      </c>
      <c r="H344" s="7"/>
    </row>
    <row r="345" spans="1:8" ht="23.25" customHeight="1">
      <c r="A345" s="3">
        <v>343</v>
      </c>
      <c r="B345" s="10" t="s">
        <v>2004</v>
      </c>
      <c r="C345" s="4" t="s">
        <v>950</v>
      </c>
      <c r="D345" s="3" t="s">
        <v>951</v>
      </c>
      <c r="E345" s="3" t="str">
        <f>VLOOKUP(C345,'[1]CSSCI（2014-2015）来源期刊目录'!$B$2:$F$534,5,0)</f>
        <v>1002-1620</v>
      </c>
      <c r="F345" s="3" t="s">
        <v>952</v>
      </c>
      <c r="G345" s="3" t="s">
        <v>1001</v>
      </c>
      <c r="H345" s="7"/>
    </row>
    <row r="346" spans="1:8" ht="23.25" customHeight="1">
      <c r="A346" s="3">
        <v>344</v>
      </c>
      <c r="B346" s="10" t="s">
        <v>2005</v>
      </c>
      <c r="C346" s="4" t="s">
        <v>953</v>
      </c>
      <c r="D346" s="3" t="s">
        <v>954</v>
      </c>
      <c r="E346" s="3" t="str">
        <f>VLOOKUP(C346,'[1]CSSCI（2014-2015）来源期刊目录'!$B$2:$F$534,5,0)</f>
        <v>1009-3125</v>
      </c>
      <c r="F346" s="3" t="s">
        <v>955</v>
      </c>
      <c r="G346" s="3" t="s">
        <v>1001</v>
      </c>
      <c r="H346" s="7"/>
    </row>
    <row r="347" spans="1:8" ht="23.25" customHeight="1">
      <c r="A347" s="3">
        <v>345</v>
      </c>
      <c r="B347" s="10" t="s">
        <v>2006</v>
      </c>
      <c r="C347" s="4" t="s">
        <v>956</v>
      </c>
      <c r="D347" s="3" t="s">
        <v>957</v>
      </c>
      <c r="E347" s="3" t="str">
        <f>VLOOKUP(C347,'[1]CSSCI（2014-2015）来源期刊目录'!$B$2:$F$534,5,0)</f>
        <v>1007-7634</v>
      </c>
      <c r="F347" s="3" t="s">
        <v>958</v>
      </c>
      <c r="G347" s="3" t="s">
        <v>1001</v>
      </c>
      <c r="H347" s="7"/>
    </row>
    <row r="348" spans="1:8" ht="23.25" customHeight="1">
      <c r="A348" s="3">
        <v>346</v>
      </c>
      <c r="B348" s="10" t="s">
        <v>2007</v>
      </c>
      <c r="C348" s="4" t="s">
        <v>959</v>
      </c>
      <c r="D348" s="3" t="s">
        <v>960</v>
      </c>
      <c r="E348" s="3" t="str">
        <f>VLOOKUP(C348,'[1]CSSCI（2014-2015）来源期刊目录'!$B$2:$F$534,5,0)</f>
        <v>1000-7490</v>
      </c>
      <c r="F348" s="3" t="s">
        <v>961</v>
      </c>
      <c r="G348" s="3" t="s">
        <v>1001</v>
      </c>
      <c r="H348" s="7"/>
    </row>
    <row r="349" spans="1:8" ht="23.25" customHeight="1">
      <c r="A349" s="3">
        <v>347</v>
      </c>
      <c r="B349" s="10" t="s">
        <v>2008</v>
      </c>
      <c r="C349" s="4" t="s">
        <v>962</v>
      </c>
      <c r="D349" s="3" t="s">
        <v>963</v>
      </c>
      <c r="E349" s="3" t="str">
        <f>VLOOKUP(C349,'[1]CSSCI（2014-2015）来源期刊目录'!$B$2:$F$534,5,0)</f>
        <v>1000-0135</v>
      </c>
      <c r="F349" s="3" t="s">
        <v>964</v>
      </c>
      <c r="G349" s="3" t="s">
        <v>1001</v>
      </c>
      <c r="H349" s="7"/>
    </row>
    <row r="350" spans="1:8" ht="23.25" customHeight="1">
      <c r="A350" s="3">
        <v>348</v>
      </c>
      <c r="B350" s="10" t="s">
        <v>2009</v>
      </c>
      <c r="C350" s="4" t="s">
        <v>965</v>
      </c>
      <c r="D350" s="3" t="s">
        <v>966</v>
      </c>
      <c r="E350" s="3" t="str">
        <f>VLOOKUP(C350,'[1]CSSCI（2014-2015）来源期刊目录'!$B$2:$F$534,5,0)</f>
        <v>1002-1965</v>
      </c>
      <c r="F350" s="3" t="s">
        <v>967</v>
      </c>
      <c r="G350" s="3" t="s">
        <v>1001</v>
      </c>
      <c r="H350" s="7"/>
    </row>
    <row r="351" spans="1:8" ht="23.25" customHeight="1">
      <c r="A351" s="3">
        <v>349</v>
      </c>
      <c r="B351" s="10" t="s">
        <v>2010</v>
      </c>
      <c r="C351" s="4" t="s">
        <v>968</v>
      </c>
      <c r="D351" s="3" t="s">
        <v>559</v>
      </c>
      <c r="E351" s="3" t="str">
        <f>VLOOKUP(C351,'[1]CSSCI（2014-2015）来源期刊目录'!$B$2:$F$534,5,0)</f>
        <v>1002-0314</v>
      </c>
      <c r="F351" s="3" t="s">
        <v>969</v>
      </c>
      <c r="G351" s="3" t="s">
        <v>1001</v>
      </c>
      <c r="H351" s="7"/>
    </row>
    <row r="352" spans="1:8" ht="23.25" customHeight="1">
      <c r="A352" s="3">
        <v>350</v>
      </c>
      <c r="B352" s="10" t="s">
        <v>2011</v>
      </c>
      <c r="C352" s="4" t="s">
        <v>970</v>
      </c>
      <c r="D352" s="3" t="s">
        <v>971</v>
      </c>
      <c r="E352" s="3" t="s">
        <v>1688</v>
      </c>
      <c r="F352" s="3" t="s">
        <v>972</v>
      </c>
      <c r="G352" s="3" t="s">
        <v>1001</v>
      </c>
      <c r="H352" s="7" t="s">
        <v>1612</v>
      </c>
    </row>
    <row r="353" spans="1:8" ht="23.25" customHeight="1">
      <c r="A353" s="3">
        <v>351</v>
      </c>
      <c r="B353" s="10" t="s">
        <v>2012</v>
      </c>
      <c r="C353" s="4" t="s">
        <v>973</v>
      </c>
      <c r="D353" s="3" t="s">
        <v>974</v>
      </c>
      <c r="E353" s="3" t="str">
        <f>VLOOKUP(C353,'[1]CSSCI（2014-2015）来源期刊目录'!$B$2:$F$534,5,0)</f>
        <v>1002-1558</v>
      </c>
      <c r="F353" s="3" t="s">
        <v>975</v>
      </c>
      <c r="G353" s="3" t="s">
        <v>1001</v>
      </c>
      <c r="H353" s="7"/>
    </row>
    <row r="354" spans="1:8" ht="23.25" customHeight="1">
      <c r="A354" s="3">
        <v>352</v>
      </c>
      <c r="B354" s="10" t="s">
        <v>2013</v>
      </c>
      <c r="C354" s="4" t="s">
        <v>976</v>
      </c>
      <c r="D354" s="3" t="s">
        <v>977</v>
      </c>
      <c r="E354" s="3" t="str">
        <f>VLOOKUP(C354,'[1]CSSCI（2014-2015）来源期刊目录'!$B$2:$F$534,5,0)</f>
        <v>1004-325X</v>
      </c>
      <c r="F354" s="3" t="s">
        <v>978</v>
      </c>
      <c r="G354" s="3" t="s">
        <v>1001</v>
      </c>
      <c r="H354" s="7"/>
    </row>
    <row r="355" spans="1:8" ht="23.25" customHeight="1">
      <c r="A355" s="3">
        <v>353</v>
      </c>
      <c r="B355" s="10" t="s">
        <v>2014</v>
      </c>
      <c r="C355" s="4" t="s">
        <v>979</v>
      </c>
      <c r="D355" s="3" t="s">
        <v>980</v>
      </c>
      <c r="E355" s="3" t="str">
        <f>VLOOKUP(C355,'[1]CSSCI（2014-2015）来源期刊目录'!$B$2:$F$534,5,0)</f>
        <v>1002-1167</v>
      </c>
      <c r="F355" s="3" t="s">
        <v>981</v>
      </c>
      <c r="G355" s="3" t="s">
        <v>1001</v>
      </c>
      <c r="H355" s="7"/>
    </row>
    <row r="356" spans="1:8" ht="23.25" customHeight="1">
      <c r="A356" s="3">
        <v>354</v>
      </c>
      <c r="B356" s="10" t="s">
        <v>2015</v>
      </c>
      <c r="C356" s="4" t="s">
        <v>982</v>
      </c>
      <c r="D356" s="3" t="s">
        <v>983</v>
      </c>
      <c r="E356" s="3" t="str">
        <f>VLOOKUP(C356,'[1]CSSCI（2014-2015）来源期刊目录'!$B$2:$F$534,5,0)</f>
        <v>1001-0424</v>
      </c>
      <c r="F356" s="3" t="s">
        <v>984</v>
      </c>
      <c r="G356" s="3" t="s">
        <v>1001</v>
      </c>
      <c r="H356" s="7"/>
    </row>
    <row r="357" spans="1:8" ht="23.25" customHeight="1">
      <c r="A357" s="3">
        <v>355</v>
      </c>
      <c r="B357" s="10" t="s">
        <v>2016</v>
      </c>
      <c r="C357" s="4" t="s">
        <v>985</v>
      </c>
      <c r="D357" s="3" t="s">
        <v>986</v>
      </c>
      <c r="E357" s="3" t="str">
        <f>VLOOKUP(C357,'[1]CSSCI（2014-2015）来源期刊目录'!$B$2:$F$534,5,0)</f>
        <v>1000-4254</v>
      </c>
      <c r="F357" s="3" t="s">
        <v>987</v>
      </c>
      <c r="G357" s="3" t="s">
        <v>1001</v>
      </c>
      <c r="H357" s="7"/>
    </row>
    <row r="358" spans="1:8" ht="23.25" customHeight="1">
      <c r="A358" s="3">
        <v>356</v>
      </c>
      <c r="B358" s="10" t="s">
        <v>2017</v>
      </c>
      <c r="C358" s="4" t="s">
        <v>988</v>
      </c>
      <c r="D358" s="3" t="s">
        <v>971</v>
      </c>
      <c r="E358" s="3" t="str">
        <f>VLOOKUP(C358,'[1]CSSCI（2014-2015）来源期刊目录'!$B$2:$F$534,5,0)</f>
        <v>0252-3116</v>
      </c>
      <c r="F358" s="3" t="s">
        <v>989</v>
      </c>
      <c r="G358" s="3" t="s">
        <v>1001</v>
      </c>
      <c r="H358" s="7"/>
    </row>
    <row r="359" spans="1:8" ht="23.25" customHeight="1">
      <c r="A359" s="3">
        <v>357</v>
      </c>
      <c r="B359" s="10" t="s">
        <v>2018</v>
      </c>
      <c r="C359" s="4" t="s">
        <v>990</v>
      </c>
      <c r="D359" s="3" t="s">
        <v>991</v>
      </c>
      <c r="E359" s="3" t="str">
        <f>VLOOKUP(C359,'[1]CSSCI（2014-2015）来源期刊目录'!$B$2:$F$534,5,0)</f>
        <v>1003-2797</v>
      </c>
      <c r="F359" s="3" t="s">
        <v>992</v>
      </c>
      <c r="G359" s="3" t="s">
        <v>1001</v>
      </c>
      <c r="H359" s="7"/>
    </row>
    <row r="360" spans="1:8" ht="23.25" customHeight="1">
      <c r="A360" s="3">
        <v>358</v>
      </c>
      <c r="B360" s="10" t="s">
        <v>2019</v>
      </c>
      <c r="C360" s="4" t="s">
        <v>993</v>
      </c>
      <c r="D360" s="3" t="s">
        <v>994</v>
      </c>
      <c r="E360" s="3" t="str">
        <f>VLOOKUP(C360,'[1]CSSCI（2014-2015）来源期刊目录'!$B$2:$F$534,5,0)</f>
        <v>1003-6938</v>
      </c>
      <c r="F360" s="3" t="s">
        <v>995</v>
      </c>
      <c r="G360" s="3" t="s">
        <v>1001</v>
      </c>
      <c r="H360" s="7"/>
    </row>
    <row r="361" spans="1:8" ht="23.25" customHeight="1">
      <c r="A361" s="3">
        <v>359</v>
      </c>
      <c r="B361" s="10" t="s">
        <v>2020</v>
      </c>
      <c r="C361" s="4" t="s">
        <v>996</v>
      </c>
      <c r="D361" s="3" t="s">
        <v>963</v>
      </c>
      <c r="E361" s="3" t="s">
        <v>1689</v>
      </c>
      <c r="F361" s="3" t="s">
        <v>997</v>
      </c>
      <c r="G361" s="3" t="s">
        <v>1001</v>
      </c>
      <c r="H361" s="7" t="s">
        <v>1612</v>
      </c>
    </row>
    <row r="362" spans="1:8" ht="23.25" customHeight="1">
      <c r="A362" s="3">
        <v>360</v>
      </c>
      <c r="B362" s="10" t="s">
        <v>2021</v>
      </c>
      <c r="C362" s="4" t="s">
        <v>998</v>
      </c>
      <c r="D362" s="3" t="s">
        <v>999</v>
      </c>
      <c r="E362" s="3" t="str">
        <f>VLOOKUP(C362,'[1]CSSCI（2014-2015）来源期刊目录'!$B$2:$F$534,5,0)</f>
        <v>1001-8867</v>
      </c>
      <c r="F362" s="3" t="s">
        <v>1000</v>
      </c>
      <c r="G362" s="3" t="s">
        <v>1001</v>
      </c>
      <c r="H362" s="7"/>
    </row>
    <row r="363" spans="1:8" ht="23.25" customHeight="1">
      <c r="A363" s="3">
        <v>361</v>
      </c>
      <c r="B363" s="10" t="s">
        <v>2022</v>
      </c>
      <c r="C363" s="4" t="s">
        <v>1002</v>
      </c>
      <c r="D363" s="3" t="s">
        <v>261</v>
      </c>
      <c r="E363" s="3" t="str">
        <f>VLOOKUP(C363,'[1]CSSCI（2014-2015）来源期刊目录'!$B$2:$F$534,5,0)</f>
        <v>1671-9468</v>
      </c>
      <c r="F363" s="3" t="s">
        <v>1003</v>
      </c>
      <c r="G363" s="3" t="s">
        <v>1100</v>
      </c>
      <c r="H363" s="8" t="s">
        <v>1692</v>
      </c>
    </row>
    <row r="364" spans="1:8" ht="23.25" customHeight="1">
      <c r="A364" s="3">
        <v>362</v>
      </c>
      <c r="B364" s="10" t="s">
        <v>2023</v>
      </c>
      <c r="C364" s="4" t="s">
        <v>1004</v>
      </c>
      <c r="D364" s="3" t="s">
        <v>258</v>
      </c>
      <c r="E364" s="3" t="str">
        <f>VLOOKUP(C364,'[1]CSSCI（2014-2015）来源期刊目录'!$B$2:$F$534,5,0)</f>
        <v>1003-7667</v>
      </c>
      <c r="F364" s="3" t="s">
        <v>1005</v>
      </c>
      <c r="G364" s="3" t="s">
        <v>1100</v>
      </c>
      <c r="H364" s="7"/>
    </row>
    <row r="365" spans="1:8" ht="23.25" customHeight="1">
      <c r="A365" s="3">
        <v>363</v>
      </c>
      <c r="B365" s="10" t="s">
        <v>2024</v>
      </c>
      <c r="C365" s="4" t="s">
        <v>1006</v>
      </c>
      <c r="D365" s="3" t="s">
        <v>1007</v>
      </c>
      <c r="E365" s="3" t="str">
        <f>VLOOKUP(C365,'[1]CSSCI（2014-2015）来源期刊目录'!$B$2:$F$534,5,0)</f>
        <v>1003-1553</v>
      </c>
      <c r="F365" s="3" t="s">
        <v>1008</v>
      </c>
      <c r="G365" s="3" t="s">
        <v>1100</v>
      </c>
      <c r="H365" s="7"/>
    </row>
    <row r="366" spans="1:8" ht="23.25" customHeight="1">
      <c r="A366" s="3">
        <v>364</v>
      </c>
      <c r="B366" s="10" t="s">
        <v>2025</v>
      </c>
      <c r="C366" s="4" t="s">
        <v>1009</v>
      </c>
      <c r="D366" s="3" t="s">
        <v>132</v>
      </c>
      <c r="E366" s="3" t="str">
        <f>VLOOKUP(C366,'[1]CSSCI（2014-2015）来源期刊目录'!$B$2:$F$534,5,0)</f>
        <v>1672-0059</v>
      </c>
      <c r="F366" s="3" t="s">
        <v>1010</v>
      </c>
      <c r="G366" s="3" t="s">
        <v>1100</v>
      </c>
      <c r="H366" s="7"/>
    </row>
    <row r="367" spans="1:8" ht="23.25" customHeight="1">
      <c r="A367" s="3">
        <v>365</v>
      </c>
      <c r="B367" s="10" t="s">
        <v>2026</v>
      </c>
      <c r="C367" s="4" t="s">
        <v>1011</v>
      </c>
      <c r="D367" s="3" t="s">
        <v>1012</v>
      </c>
      <c r="E367" s="3" t="str">
        <f>VLOOKUP(C367,'[1]CSSCI（2014-2015）来源期刊目录'!$B$2:$F$534,5,0)</f>
        <v>1001-4233</v>
      </c>
      <c r="F367" s="3" t="s">
        <v>1013</v>
      </c>
      <c r="G367" s="3" t="s">
        <v>1100</v>
      </c>
      <c r="H367" s="7"/>
    </row>
    <row r="368" spans="1:8" ht="23.25" customHeight="1">
      <c r="A368" s="3">
        <v>366</v>
      </c>
      <c r="B368" s="10" t="s">
        <v>2027</v>
      </c>
      <c r="C368" s="4" t="s">
        <v>1014</v>
      </c>
      <c r="D368" s="3" t="s">
        <v>1015</v>
      </c>
      <c r="E368" s="3" t="str">
        <f>VLOOKUP(C368,'[1]CSSCI（2014-2015）来源期刊目录'!$B$2:$F$534,5,0)</f>
        <v>1000-4203</v>
      </c>
      <c r="F368" s="3" t="s">
        <v>1016</v>
      </c>
      <c r="G368" s="3" t="s">
        <v>1100</v>
      </c>
      <c r="H368" s="7"/>
    </row>
    <row r="369" spans="1:8" ht="23.25" customHeight="1">
      <c r="A369" s="3">
        <v>367</v>
      </c>
      <c r="B369" s="10" t="s">
        <v>2028</v>
      </c>
      <c r="C369" s="4" t="s">
        <v>1017</v>
      </c>
      <c r="D369" s="3" t="s">
        <v>1018</v>
      </c>
      <c r="E369" s="3" t="str">
        <f>VLOOKUP(C369,'[1]CSSCI（2014-2015）来源期刊目录'!$B$2:$F$534,5,0)</f>
        <v>1673-9760</v>
      </c>
      <c r="F369" s="3" t="s">
        <v>1019</v>
      </c>
      <c r="G369" s="3" t="s">
        <v>1100</v>
      </c>
      <c r="H369" s="7"/>
    </row>
    <row r="370" spans="1:8" ht="23.25" customHeight="1">
      <c r="A370" s="3">
        <v>368</v>
      </c>
      <c r="B370" s="10" t="s">
        <v>2029</v>
      </c>
      <c r="C370" s="4" t="s">
        <v>1020</v>
      </c>
      <c r="D370" s="3" t="s">
        <v>1021</v>
      </c>
      <c r="E370" s="3" t="s">
        <v>1691</v>
      </c>
      <c r="F370" s="3" t="s">
        <v>1022</v>
      </c>
      <c r="G370" s="3" t="s">
        <v>1100</v>
      </c>
      <c r="H370" s="7" t="s">
        <v>1549</v>
      </c>
    </row>
    <row r="371" spans="1:8" ht="23.25" customHeight="1">
      <c r="A371" s="3">
        <v>369</v>
      </c>
      <c r="B371" s="10" t="s">
        <v>2030</v>
      </c>
      <c r="C371" s="4" t="s">
        <v>1023</v>
      </c>
      <c r="D371" s="3" t="s">
        <v>1024</v>
      </c>
      <c r="E371" s="3" t="str">
        <f>VLOOKUP(C371,'[1]CSSCI（2014-2015）来源期刊目录'!$B$2:$F$534,5,0)</f>
        <v>1672-4038</v>
      </c>
      <c r="F371" s="3" t="s">
        <v>1025</v>
      </c>
      <c r="G371" s="3" t="s">
        <v>1100</v>
      </c>
      <c r="H371" s="7"/>
    </row>
    <row r="372" spans="1:8" ht="23.25" customHeight="1">
      <c r="A372" s="3">
        <v>370</v>
      </c>
      <c r="B372" s="10" t="s">
        <v>2031</v>
      </c>
      <c r="C372" s="4" t="s">
        <v>1026</v>
      </c>
      <c r="D372" s="3" t="s">
        <v>200</v>
      </c>
      <c r="E372" s="3" t="str">
        <f>VLOOKUP(C372,'[1]CSSCI（2014-2015）来源期刊目录'!$B$2:$F$534,5,0)</f>
        <v>1671-6124</v>
      </c>
      <c r="F372" s="3" t="s">
        <v>1027</v>
      </c>
      <c r="G372" s="3" t="s">
        <v>1100</v>
      </c>
      <c r="H372" s="7"/>
    </row>
    <row r="373" spans="1:8" ht="23.25" customHeight="1">
      <c r="A373" s="3">
        <v>371</v>
      </c>
      <c r="B373" s="10" t="s">
        <v>2032</v>
      </c>
      <c r="C373" s="4" t="s">
        <v>1609</v>
      </c>
      <c r="D373" s="3" t="s">
        <v>693</v>
      </c>
      <c r="E373" s="3" t="str">
        <f>VLOOKUP(C373,'[1]CSSCI（2014-2015）来源期刊目录'!$B$2:$F$534,5,0)</f>
        <v>1000-5560</v>
      </c>
      <c r="F373" s="3" t="s">
        <v>1028</v>
      </c>
      <c r="G373" s="3" t="s">
        <v>1100</v>
      </c>
      <c r="H373" s="7"/>
    </row>
    <row r="374" spans="1:8" ht="23.25" customHeight="1">
      <c r="A374" s="3">
        <v>372</v>
      </c>
      <c r="B374" s="10" t="s">
        <v>2033</v>
      </c>
      <c r="C374" s="4" t="s">
        <v>1029</v>
      </c>
      <c r="D374" s="3" t="s">
        <v>1030</v>
      </c>
      <c r="E374" s="3" t="str">
        <f>VLOOKUP(C374,'[1]CSSCI（2014-2015）来源期刊目录'!$B$2:$F$534,5,0)</f>
        <v>1003-8418</v>
      </c>
      <c r="F374" s="3" t="s">
        <v>1031</v>
      </c>
      <c r="G374" s="3" t="s">
        <v>1100</v>
      </c>
      <c r="H374" s="7"/>
    </row>
    <row r="375" spans="1:8" ht="23.25" customHeight="1">
      <c r="A375" s="3">
        <v>373</v>
      </c>
      <c r="B375" s="10" t="s">
        <v>2034</v>
      </c>
      <c r="C375" s="4" t="s">
        <v>1032</v>
      </c>
      <c r="D375" s="3" t="s">
        <v>1033</v>
      </c>
      <c r="E375" s="3" t="str">
        <f>VLOOKUP(C375,'[1]CSSCI（2014-2015）来源期刊目录'!$B$2:$F$534,5,0)</f>
        <v>1672-5905</v>
      </c>
      <c r="F375" s="3" t="s">
        <v>1034</v>
      </c>
      <c r="G375" s="3" t="s">
        <v>1100</v>
      </c>
      <c r="H375" s="7"/>
    </row>
    <row r="376" spans="1:8" ht="23.25" customHeight="1">
      <c r="A376" s="3">
        <v>374</v>
      </c>
      <c r="B376" s="10" t="s">
        <v>2035</v>
      </c>
      <c r="C376" s="4" t="s">
        <v>1035</v>
      </c>
      <c r="D376" s="3" t="s">
        <v>1036</v>
      </c>
      <c r="E376" s="3" t="str">
        <f>VLOOKUP(C376,'[1]CSSCI（2014-2015）来源期刊目录'!$B$2:$F$534,5,0)</f>
        <v>1008-3855</v>
      </c>
      <c r="F376" s="3" t="s">
        <v>1037</v>
      </c>
      <c r="G376" s="3" t="s">
        <v>1100</v>
      </c>
      <c r="H376" s="7"/>
    </row>
    <row r="377" spans="1:8" ht="23.25" customHeight="1">
      <c r="A377" s="3">
        <v>375</v>
      </c>
      <c r="B377" s="10" t="s">
        <v>2036</v>
      </c>
      <c r="C377" s="4" t="s">
        <v>1038</v>
      </c>
      <c r="D377" s="3" t="s">
        <v>1039</v>
      </c>
      <c r="E377" s="3" t="str">
        <f>VLOOKUP(C377,'[1]CSSCI（2014-2015）来源期刊目录'!$B$2:$F$534,5,0)</f>
        <v>1002-8064</v>
      </c>
      <c r="F377" s="3" t="s">
        <v>1040</v>
      </c>
      <c r="G377" s="3" t="s">
        <v>1100</v>
      </c>
      <c r="H377" s="7"/>
    </row>
    <row r="378" spans="1:8" ht="23.25" customHeight="1">
      <c r="A378" s="3">
        <v>376</v>
      </c>
      <c r="B378" s="10" t="s">
        <v>2037</v>
      </c>
      <c r="C378" s="4" t="s">
        <v>1041</v>
      </c>
      <c r="D378" s="3" t="s">
        <v>258</v>
      </c>
      <c r="E378" s="3" t="str">
        <f>VLOOKUP(C378,'[1]CSSCI（2014-2015）来源期刊目录'!$B$2:$F$534,5,0)</f>
        <v>1673-1298</v>
      </c>
      <c r="F378" s="3" t="s">
        <v>1042</v>
      </c>
      <c r="G378" s="3" t="s">
        <v>1100</v>
      </c>
      <c r="H378" s="7"/>
    </row>
    <row r="379" spans="1:8" ht="23.25" customHeight="1">
      <c r="A379" s="3">
        <v>377</v>
      </c>
      <c r="B379" s="10" t="s">
        <v>2038</v>
      </c>
      <c r="C379" s="4" t="s">
        <v>1043</v>
      </c>
      <c r="D379" s="3" t="s">
        <v>1044</v>
      </c>
      <c r="E379" s="3" t="str">
        <f>VLOOKUP(C379,'[1]CSSCI（2014-2015）来源期刊目录'!$B$2:$F$534,5,0)</f>
        <v>1002-5731</v>
      </c>
      <c r="F379" s="3" t="s">
        <v>1045</v>
      </c>
      <c r="G379" s="3" t="s">
        <v>1100</v>
      </c>
      <c r="H379" s="7"/>
    </row>
    <row r="380" spans="1:8" ht="23.25" customHeight="1">
      <c r="A380" s="3">
        <v>378</v>
      </c>
      <c r="B380" s="10" t="s">
        <v>2039</v>
      </c>
      <c r="C380" s="4" t="s">
        <v>1046</v>
      </c>
      <c r="D380" s="3" t="s">
        <v>45</v>
      </c>
      <c r="E380" s="3" t="str">
        <f>VLOOKUP(C380,'[1]CSSCI（2014-2015）来源期刊目录'!$B$2:$F$534,5,0)</f>
        <v>1003-160X</v>
      </c>
      <c r="F380" s="3" t="s">
        <v>1047</v>
      </c>
      <c r="G380" s="3" t="s">
        <v>1100</v>
      </c>
      <c r="H380" s="7"/>
    </row>
    <row r="381" spans="1:8" ht="23.25" customHeight="1">
      <c r="A381" s="3">
        <v>379</v>
      </c>
      <c r="B381" s="10" t="s">
        <v>2040</v>
      </c>
      <c r="C381" s="4" t="s">
        <v>1048</v>
      </c>
      <c r="D381" s="3" t="s">
        <v>1049</v>
      </c>
      <c r="E381" s="3" t="str">
        <f>VLOOKUP(C381,'[1]CSSCI（2014-2015）来源期刊目录'!$B$2:$F$534,5,0)</f>
        <v>1003-4870</v>
      </c>
      <c r="F381" s="3" t="s">
        <v>1050</v>
      </c>
      <c r="G381" s="3" t="s">
        <v>1100</v>
      </c>
      <c r="H381" s="7"/>
    </row>
    <row r="382" spans="1:8" ht="23.25" customHeight="1">
      <c r="A382" s="3">
        <v>380</v>
      </c>
      <c r="B382" s="10" t="s">
        <v>2041</v>
      </c>
      <c r="C382" s="4" t="s">
        <v>1051</v>
      </c>
      <c r="D382" s="3" t="s">
        <v>1052</v>
      </c>
      <c r="E382" s="3" t="str">
        <f>VLOOKUP(C382,'[1]CSSCI（2014-2015）来源期刊目录'!$B$2:$F$534,5,0)</f>
        <v>1007-2179</v>
      </c>
      <c r="F382" s="3" t="s">
        <v>1053</v>
      </c>
      <c r="G382" s="3" t="s">
        <v>1100</v>
      </c>
      <c r="H382" s="7"/>
    </row>
    <row r="383" spans="1:8" ht="23.25" customHeight="1">
      <c r="A383" s="3">
        <v>381</v>
      </c>
      <c r="B383" s="10" t="s">
        <v>2042</v>
      </c>
      <c r="C383" s="4" t="s">
        <v>1608</v>
      </c>
      <c r="D383" s="3" t="s">
        <v>1054</v>
      </c>
      <c r="E383" s="3" t="str">
        <f>VLOOKUP(C383,'[1]CSSCI（2014-2015）来源期刊目录'!$B$2:$F$534,5,0)</f>
        <v>1000-0186</v>
      </c>
      <c r="F383" s="3" t="s">
        <v>1055</v>
      </c>
      <c r="G383" s="3" t="s">
        <v>1100</v>
      </c>
      <c r="H383" s="7"/>
    </row>
    <row r="384" spans="1:8" ht="23.25" customHeight="1">
      <c r="A384" s="3">
        <v>382</v>
      </c>
      <c r="B384" s="10" t="s">
        <v>2043</v>
      </c>
      <c r="C384" s="4" t="s">
        <v>1056</v>
      </c>
      <c r="D384" s="3" t="s">
        <v>709</v>
      </c>
      <c r="E384" s="3" t="str">
        <f>VLOOKUP(C384,'[1]CSSCI（2014-2015）来源期刊目录'!$B$2:$F$534,5,0)</f>
        <v>1001-4519</v>
      </c>
      <c r="F384" s="3" t="s">
        <v>1057</v>
      </c>
      <c r="G384" s="3" t="s">
        <v>1100</v>
      </c>
      <c r="H384" s="7"/>
    </row>
    <row r="385" spans="1:8" ht="23.25" customHeight="1">
      <c r="A385" s="3">
        <v>383</v>
      </c>
      <c r="B385" s="10" t="s">
        <v>2044</v>
      </c>
      <c r="C385" s="4" t="s">
        <v>1058</v>
      </c>
      <c r="D385" s="3" t="s">
        <v>693</v>
      </c>
      <c r="E385" s="3" t="str">
        <f>VLOOKUP(C385,'[1]CSSCI（2014-2015）来源期刊目录'!$B$2:$F$534,5,0)</f>
        <v>1009-9670</v>
      </c>
      <c r="F385" s="3" t="s">
        <v>1059</v>
      </c>
      <c r="G385" s="3" t="s">
        <v>1100</v>
      </c>
      <c r="H385" s="7"/>
    </row>
    <row r="386" spans="1:8" ht="23.25" customHeight="1">
      <c r="A386" s="3">
        <v>384</v>
      </c>
      <c r="B386" s="10" t="s">
        <v>2045</v>
      </c>
      <c r="C386" s="4" t="s">
        <v>1060</v>
      </c>
      <c r="D386" s="3" t="s">
        <v>1061</v>
      </c>
      <c r="E386" s="3" t="str">
        <f>VLOOKUP(C386,'[1]CSSCI（2014-2015）来源期刊目录'!$B$2:$F$534,5,0)</f>
        <v>1006-7469</v>
      </c>
      <c r="F386" s="3" t="s">
        <v>1062</v>
      </c>
      <c r="G386" s="3" t="s">
        <v>1100</v>
      </c>
      <c r="H386" s="7"/>
    </row>
    <row r="387" spans="1:8" ht="23.25" customHeight="1">
      <c r="A387" s="3">
        <v>385</v>
      </c>
      <c r="B387" s="10" t="s">
        <v>2046</v>
      </c>
      <c r="C387" s="4" t="s">
        <v>1063</v>
      </c>
      <c r="D387" s="3" t="s">
        <v>1064</v>
      </c>
      <c r="E387" s="3" t="str">
        <f>VLOOKUP(C387,'[1]CSSCI（2014-2015）来源期刊目录'!$B$2:$F$534,5,0)</f>
        <v>1671-1610</v>
      </c>
      <c r="F387" s="3" t="s">
        <v>1065</v>
      </c>
      <c r="G387" s="3" t="s">
        <v>1100</v>
      </c>
      <c r="H387" s="7"/>
    </row>
    <row r="388" spans="1:8" ht="23.25" customHeight="1">
      <c r="A388" s="3">
        <v>386</v>
      </c>
      <c r="B388" s="10" t="s">
        <v>2047</v>
      </c>
      <c r="C388" s="4" t="s">
        <v>1066</v>
      </c>
      <c r="D388" s="3" t="s">
        <v>709</v>
      </c>
      <c r="E388" s="3" t="str">
        <f>VLOOKUP(C388,'[1]CSSCI（2014-2015）来源期刊目录'!$B$2:$F$534,5,0)</f>
        <v>1009-8097</v>
      </c>
      <c r="F388" s="3" t="s">
        <v>1067</v>
      </c>
      <c r="G388" s="3" t="s">
        <v>1100</v>
      </c>
      <c r="H388" s="7"/>
    </row>
    <row r="389" spans="1:8" ht="23.25" customHeight="1">
      <c r="A389" s="3">
        <v>387</v>
      </c>
      <c r="B389" s="10" t="s">
        <v>2048</v>
      </c>
      <c r="C389" s="4" t="s">
        <v>1068</v>
      </c>
      <c r="D389" s="3" t="s">
        <v>1069</v>
      </c>
      <c r="E389" s="3" t="str">
        <f>VLOOKUP(C389,'[1]CSSCI（2014-2015）来源期刊目录'!$B$2:$F$534,5,0)</f>
        <v>1009-5195</v>
      </c>
      <c r="F389" s="3" t="s">
        <v>1070</v>
      </c>
      <c r="G389" s="3" t="s">
        <v>1100</v>
      </c>
      <c r="H389" s="7"/>
    </row>
    <row r="390" spans="1:8" ht="23.25" customHeight="1">
      <c r="A390" s="3">
        <v>388</v>
      </c>
      <c r="B390" s="10" t="s">
        <v>2049</v>
      </c>
      <c r="C390" s="4" t="s">
        <v>1071</v>
      </c>
      <c r="D390" s="3" t="s">
        <v>1072</v>
      </c>
      <c r="E390" s="3" t="str">
        <f>VLOOKUP(C390,'[1]CSSCI（2014-2015）来源期刊目录'!$B$2:$F$534,5,0)</f>
        <v>1007-8169</v>
      </c>
      <c r="F390" s="3" t="s">
        <v>1073</v>
      </c>
      <c r="G390" s="3" t="s">
        <v>1100</v>
      </c>
      <c r="H390" s="7"/>
    </row>
    <row r="391" spans="1:8" ht="23.25" customHeight="1">
      <c r="A391" s="3">
        <v>389</v>
      </c>
      <c r="B391" s="10" t="s">
        <v>2050</v>
      </c>
      <c r="C391" s="4" t="s">
        <v>1074</v>
      </c>
      <c r="D391" s="3" t="s">
        <v>1075</v>
      </c>
      <c r="E391" s="3" t="str">
        <f>VLOOKUP(C391,'[1]CSSCI（2014-2015）来源期刊目录'!$B$2:$F$534,5,0)</f>
        <v>1001-960X</v>
      </c>
      <c r="F391" s="3" t="s">
        <v>1076</v>
      </c>
      <c r="G391" s="3" t="s">
        <v>1100</v>
      </c>
      <c r="H391" s="7"/>
    </row>
    <row r="392" spans="1:8" ht="23.25" customHeight="1">
      <c r="A392" s="3">
        <v>390</v>
      </c>
      <c r="B392" s="10" t="s">
        <v>2051</v>
      </c>
      <c r="C392" s="4" t="s">
        <v>1077</v>
      </c>
      <c r="D392" s="3" t="s">
        <v>1078</v>
      </c>
      <c r="E392" s="3" t="s">
        <v>1690</v>
      </c>
      <c r="F392" s="3" t="s">
        <v>1079</v>
      </c>
      <c r="G392" s="3" t="s">
        <v>1100</v>
      </c>
      <c r="H392" s="7" t="s">
        <v>1548</v>
      </c>
    </row>
    <row r="393" spans="1:8" ht="23.25" customHeight="1">
      <c r="A393" s="3">
        <v>391</v>
      </c>
      <c r="B393" s="10" t="s">
        <v>2052</v>
      </c>
      <c r="C393" s="4" t="s">
        <v>1080</v>
      </c>
      <c r="D393" s="3" t="s">
        <v>1081</v>
      </c>
      <c r="E393" s="3" t="str">
        <f>VLOOKUP(C393,'[1]CSSCI（2014-2015）来源期刊目录'!$B$2:$F$534,5,0)</f>
        <v>1672-0008</v>
      </c>
      <c r="F393" s="3" t="s">
        <v>1082</v>
      </c>
      <c r="G393" s="3" t="s">
        <v>1100</v>
      </c>
      <c r="H393" s="7"/>
    </row>
    <row r="394" spans="1:8" ht="23.25" customHeight="1">
      <c r="A394" s="3">
        <v>392</v>
      </c>
      <c r="B394" s="10" t="s">
        <v>2053</v>
      </c>
      <c r="C394" s="4" t="s">
        <v>1083</v>
      </c>
      <c r="D394" s="3" t="s">
        <v>1084</v>
      </c>
      <c r="E394" s="3" t="str">
        <f>VLOOKUP(C394,'[1]CSSCI（2014-2015）来源期刊目录'!$B$2:$F$534,5,0)</f>
        <v>1006-9860</v>
      </c>
      <c r="F394" s="3" t="s">
        <v>1085</v>
      </c>
      <c r="G394" s="3" t="s">
        <v>1100</v>
      </c>
      <c r="H394" s="7"/>
    </row>
    <row r="395" spans="1:8" ht="23.25" customHeight="1">
      <c r="A395" s="3">
        <v>393</v>
      </c>
      <c r="B395" s="10" t="s">
        <v>2054</v>
      </c>
      <c r="C395" s="4" t="s">
        <v>1086</v>
      </c>
      <c r="D395" s="3" t="s">
        <v>1087</v>
      </c>
      <c r="E395" s="3" t="str">
        <f>VLOOKUP(C395,'[1]CSSCI（2014-2015）来源期刊目录'!$B$2:$F$534,5,0)</f>
        <v>1002-4417</v>
      </c>
      <c r="F395" s="3" t="s">
        <v>1088</v>
      </c>
      <c r="G395" s="3" t="s">
        <v>1100</v>
      </c>
      <c r="H395" s="7"/>
    </row>
    <row r="396" spans="1:8" ht="23.25" customHeight="1">
      <c r="A396" s="3">
        <v>394</v>
      </c>
      <c r="B396" s="10" t="s">
        <v>2055</v>
      </c>
      <c r="C396" s="4" t="s">
        <v>1089</v>
      </c>
      <c r="D396" s="3" t="s">
        <v>1090</v>
      </c>
      <c r="E396" s="3" t="str">
        <f>VLOOKUP(C396,'[1]CSSCI（2014-2015）来源期刊目录'!$B$2:$F$534,5,0)</f>
        <v>1004-3667</v>
      </c>
      <c r="F396" s="3" t="s">
        <v>1091</v>
      </c>
      <c r="G396" s="3" t="s">
        <v>1100</v>
      </c>
      <c r="H396" s="7"/>
    </row>
    <row r="397" spans="1:8" ht="23.25" customHeight="1">
      <c r="A397" s="3">
        <v>395</v>
      </c>
      <c r="B397" s="10" t="s">
        <v>2056</v>
      </c>
      <c r="C397" s="4" t="s">
        <v>1092</v>
      </c>
      <c r="D397" s="3" t="s">
        <v>1093</v>
      </c>
      <c r="E397" s="3" t="str">
        <f>VLOOKUP(C397,'[1]CSSCI（2014-2015）来源期刊目录'!$B$2:$F$534,5,0)</f>
        <v>1002-4808</v>
      </c>
      <c r="F397" s="3" t="s">
        <v>1094</v>
      </c>
      <c r="G397" s="3" t="s">
        <v>1100</v>
      </c>
      <c r="H397" s="7"/>
    </row>
    <row r="398" spans="1:8" ht="23.25" customHeight="1">
      <c r="A398" s="3">
        <v>396</v>
      </c>
      <c r="B398" s="10" t="s">
        <v>2057</v>
      </c>
      <c r="C398" s="4" t="s">
        <v>1095</v>
      </c>
      <c r="D398" s="3" t="s">
        <v>1044</v>
      </c>
      <c r="E398" s="3" t="str">
        <f>VLOOKUP(C398,'[1]CSSCI（2014-2015）来源期刊目录'!$B$2:$F$534,5,0)</f>
        <v>1007-3728</v>
      </c>
      <c r="F398" s="3" t="s">
        <v>1096</v>
      </c>
      <c r="G398" s="3" t="s">
        <v>1100</v>
      </c>
      <c r="H398" s="7"/>
    </row>
    <row r="399" spans="1:8" ht="23.25" customHeight="1">
      <c r="A399" s="3">
        <v>397</v>
      </c>
      <c r="B399" s="10" t="s">
        <v>2058</v>
      </c>
      <c r="C399" s="4" t="s">
        <v>1097</v>
      </c>
      <c r="D399" s="3" t="s">
        <v>1098</v>
      </c>
      <c r="E399" s="3" t="s">
        <v>1693</v>
      </c>
      <c r="F399" s="3" t="s">
        <v>1099</v>
      </c>
      <c r="G399" s="3" t="s">
        <v>1100</v>
      </c>
      <c r="H399" s="7" t="s">
        <v>1548</v>
      </c>
    </row>
    <row r="400" spans="1:8" ht="23.25" customHeight="1">
      <c r="A400" s="3">
        <v>398</v>
      </c>
      <c r="B400" s="10" t="s">
        <v>2059</v>
      </c>
      <c r="C400" s="4" t="s">
        <v>1101</v>
      </c>
      <c r="D400" s="3" t="s">
        <v>1102</v>
      </c>
      <c r="E400" s="3" t="str">
        <f>VLOOKUP(C400,'[1]CSSCI（2014-2015）来源期刊目录'!$B$2:$F$534,5,0)</f>
        <v>1007-3612</v>
      </c>
      <c r="F400" s="3" t="s">
        <v>1103</v>
      </c>
      <c r="G400" s="3" t="s">
        <v>1134</v>
      </c>
      <c r="H400" s="7" t="s">
        <v>1620</v>
      </c>
    </row>
    <row r="401" spans="1:8" ht="23.25" customHeight="1">
      <c r="A401" s="3">
        <v>399</v>
      </c>
      <c r="B401" s="10" t="s">
        <v>2060</v>
      </c>
      <c r="C401" s="4" t="s">
        <v>1104</v>
      </c>
      <c r="D401" s="3" t="s">
        <v>1105</v>
      </c>
      <c r="E401" s="3" t="s">
        <v>1694</v>
      </c>
      <c r="F401" s="3" t="s">
        <v>1106</v>
      </c>
      <c r="G401" s="3" t="s">
        <v>1134</v>
      </c>
      <c r="H401" s="7" t="s">
        <v>1612</v>
      </c>
    </row>
    <row r="402" spans="1:8" ht="23.25" customHeight="1">
      <c r="A402" s="3">
        <v>400</v>
      </c>
      <c r="B402" s="10" t="s">
        <v>2061</v>
      </c>
      <c r="C402" s="4" t="s">
        <v>1107</v>
      </c>
      <c r="D402" s="3" t="s">
        <v>1108</v>
      </c>
      <c r="E402" s="3" t="str">
        <f>VLOOKUP(C402,'[1]CSSCI（2014-2015）来源期刊目录'!$B$2:$F$534,5,0)</f>
        <v>1000-5498</v>
      </c>
      <c r="F402" s="3" t="s">
        <v>1109</v>
      </c>
      <c r="G402" s="3" t="s">
        <v>1134</v>
      </c>
      <c r="H402" s="7"/>
    </row>
    <row r="403" spans="1:8" ht="23.25" customHeight="1">
      <c r="A403" s="3">
        <v>401</v>
      </c>
      <c r="B403" s="10" t="s">
        <v>2062</v>
      </c>
      <c r="C403" s="4" t="s">
        <v>1110</v>
      </c>
      <c r="D403" s="3" t="s">
        <v>1111</v>
      </c>
      <c r="E403" s="3" t="s">
        <v>1695</v>
      </c>
      <c r="F403" s="3" t="s">
        <v>1112</v>
      </c>
      <c r="G403" s="3" t="s">
        <v>1134</v>
      </c>
      <c r="H403" s="7" t="s">
        <v>1612</v>
      </c>
    </row>
    <row r="404" spans="1:8" ht="23.25" customHeight="1">
      <c r="A404" s="3">
        <v>402</v>
      </c>
      <c r="B404" s="10" t="s">
        <v>2063</v>
      </c>
      <c r="C404" s="4" t="s">
        <v>1113</v>
      </c>
      <c r="D404" s="3" t="s">
        <v>1114</v>
      </c>
      <c r="E404" s="3" t="str">
        <f>VLOOKUP(C404,'[1]CSSCI（2014-2015）来源期刊目录'!$B$2:$F$534,5,0)</f>
        <v>1000-677X</v>
      </c>
      <c r="F404" s="3" t="s">
        <v>1115</v>
      </c>
      <c r="G404" s="3" t="s">
        <v>1134</v>
      </c>
      <c r="H404" s="7"/>
    </row>
    <row r="405" spans="1:8" ht="23.25" customHeight="1">
      <c r="A405" s="3">
        <v>403</v>
      </c>
      <c r="B405" s="10" t="s">
        <v>2064</v>
      </c>
      <c r="C405" s="4" t="s">
        <v>1116</v>
      </c>
      <c r="D405" s="3" t="s">
        <v>1117</v>
      </c>
      <c r="E405" s="3" t="str">
        <f>VLOOKUP(C405,'[1]CSSCI（2014-2015）来源期刊目录'!$B$2:$F$534,5,0)</f>
        <v>1006-7116</v>
      </c>
      <c r="F405" s="3" t="s">
        <v>1118</v>
      </c>
      <c r="G405" s="3" t="s">
        <v>1134</v>
      </c>
      <c r="H405" s="7"/>
    </row>
    <row r="406" spans="1:8" ht="23.25" customHeight="1">
      <c r="A406" s="3">
        <v>404</v>
      </c>
      <c r="B406" s="10" t="s">
        <v>2065</v>
      </c>
      <c r="C406" s="4" t="s">
        <v>1119</v>
      </c>
      <c r="D406" s="3" t="s">
        <v>1120</v>
      </c>
      <c r="E406" s="3" t="str">
        <f>VLOOKUP(C406,'[1]CSSCI（2014-2015）来源期刊目录'!$B$2:$F$534,5,0)</f>
        <v>1004-4590</v>
      </c>
      <c r="F406" s="3" t="s">
        <v>1121</v>
      </c>
      <c r="G406" s="3" t="s">
        <v>1134</v>
      </c>
      <c r="H406" s="7"/>
    </row>
    <row r="407" spans="1:8" ht="23.25" customHeight="1">
      <c r="A407" s="3">
        <v>405</v>
      </c>
      <c r="B407" s="10" t="s">
        <v>2066</v>
      </c>
      <c r="C407" s="4" t="s">
        <v>1122</v>
      </c>
      <c r="D407" s="3" t="s">
        <v>1123</v>
      </c>
      <c r="E407" s="3" t="str">
        <f>VLOOKUP(C407,'[1]CSSCI（2014-2015）来源期刊目录'!$B$2:$F$534,5,0)</f>
        <v>1005-0000</v>
      </c>
      <c r="F407" s="3" t="s">
        <v>1124</v>
      </c>
      <c r="G407" s="3" t="s">
        <v>1134</v>
      </c>
      <c r="H407" s="7"/>
    </row>
    <row r="408" spans="1:8" ht="23.25" customHeight="1">
      <c r="A408" s="3">
        <v>406</v>
      </c>
      <c r="B408" s="10" t="s">
        <v>2067</v>
      </c>
      <c r="C408" s="4" t="s">
        <v>1125</v>
      </c>
      <c r="D408" s="3" t="s">
        <v>1126</v>
      </c>
      <c r="E408" s="3" t="str">
        <f>VLOOKUP(C408,'[1]CSSCI（2014-2015）来源期刊目录'!$B$2:$F$534,5,0)</f>
        <v>1000-520X</v>
      </c>
      <c r="F408" s="3" t="s">
        <v>1127</v>
      </c>
      <c r="G408" s="3" t="s">
        <v>1134</v>
      </c>
      <c r="H408" s="7"/>
    </row>
    <row r="409" spans="1:8" ht="23.25" customHeight="1">
      <c r="A409" s="3">
        <v>407</v>
      </c>
      <c r="B409" s="10" t="s">
        <v>2068</v>
      </c>
      <c r="C409" s="4" t="s">
        <v>1128</v>
      </c>
      <c r="D409" s="3" t="s">
        <v>1129</v>
      </c>
      <c r="E409" s="3" t="str">
        <f>VLOOKUP(C409,'[1]CSSCI（2014-2015）来源期刊目录'!$B$2:$F$534,5,0)</f>
        <v>1001-747X</v>
      </c>
      <c r="F409" s="3" t="s">
        <v>1130</v>
      </c>
      <c r="G409" s="3" t="s">
        <v>1134</v>
      </c>
      <c r="H409" s="7"/>
    </row>
    <row r="410" spans="1:8" ht="23.25" customHeight="1">
      <c r="A410" s="3">
        <v>408</v>
      </c>
      <c r="B410" s="10" t="s">
        <v>2069</v>
      </c>
      <c r="C410" s="4" t="s">
        <v>1131</v>
      </c>
      <c r="D410" s="3" t="s">
        <v>1132</v>
      </c>
      <c r="E410" s="3" t="str">
        <f>VLOOKUP(C410,'[1]CSSCI（2014-2015）来源期刊目录'!$B$2:$F$534,5,0)</f>
        <v>1002-9826</v>
      </c>
      <c r="F410" s="3" t="s">
        <v>1133</v>
      </c>
      <c r="G410" s="3" t="s">
        <v>1134</v>
      </c>
      <c r="H410" s="7"/>
    </row>
    <row r="411" spans="1:8" ht="23.25" customHeight="1">
      <c r="A411" s="3">
        <v>409</v>
      </c>
      <c r="B411" s="10" t="s">
        <v>2070</v>
      </c>
      <c r="C411" s="4" t="s">
        <v>1135</v>
      </c>
      <c r="D411" s="3" t="s">
        <v>1136</v>
      </c>
      <c r="E411" s="3" t="str">
        <f>VLOOKUP(C411,'[1]CSSCI（2014-2015）来源期刊目录'!$B$2:$F$534,5,0)</f>
        <v>1002-1566</v>
      </c>
      <c r="F411" s="3" t="s">
        <v>1137</v>
      </c>
      <c r="G411" s="3" t="s">
        <v>1147</v>
      </c>
      <c r="H411" s="7"/>
    </row>
    <row r="412" spans="1:8" ht="23.25" customHeight="1">
      <c r="A412" s="3">
        <v>410</v>
      </c>
      <c r="B412" s="10" t="s">
        <v>2071</v>
      </c>
      <c r="C412" s="4" t="s">
        <v>1138</v>
      </c>
      <c r="D412" s="3" t="s">
        <v>1139</v>
      </c>
      <c r="E412" s="3" t="str">
        <f>VLOOKUP(C412,'[1]CSSCI（2014-2015）来源期刊目录'!$B$2:$F$534,5,0)</f>
        <v>1002-4565</v>
      </c>
      <c r="F412" s="3" t="s">
        <v>1140</v>
      </c>
      <c r="G412" s="3" t="s">
        <v>1147</v>
      </c>
      <c r="H412" s="7"/>
    </row>
    <row r="413" spans="1:8" ht="23.25" customHeight="1">
      <c r="A413" s="3">
        <v>411</v>
      </c>
      <c r="B413" s="10" t="s">
        <v>2072</v>
      </c>
      <c r="C413" s="4" t="s">
        <v>1141</v>
      </c>
      <c r="D413" s="3" t="s">
        <v>1142</v>
      </c>
      <c r="E413" s="3" t="str">
        <f>VLOOKUP(C413,'[1]CSSCI（2014-2015）来源期刊目录'!$B$2:$F$534,5,0)</f>
        <v>1002-6487</v>
      </c>
      <c r="F413" s="3" t="s">
        <v>1143</v>
      </c>
      <c r="G413" s="3" t="s">
        <v>1147</v>
      </c>
      <c r="H413" s="7"/>
    </row>
    <row r="414" spans="1:8" ht="23.25" customHeight="1">
      <c r="A414" s="3">
        <v>412</v>
      </c>
      <c r="B414" s="10" t="s">
        <v>2073</v>
      </c>
      <c r="C414" s="4" t="s">
        <v>1144</v>
      </c>
      <c r="D414" s="3" t="s">
        <v>1145</v>
      </c>
      <c r="E414" s="3" t="str">
        <f>VLOOKUP(C414,'[1]CSSCI（2014-2015）来源期刊目录'!$B$2:$F$534,5,0)</f>
        <v>1007-3116</v>
      </c>
      <c r="F414" s="3" t="s">
        <v>1146</v>
      </c>
      <c r="G414" s="3" t="s">
        <v>1147</v>
      </c>
      <c r="H414" s="7"/>
    </row>
    <row r="415" spans="1:8" ht="23.25" customHeight="1">
      <c r="A415" s="3">
        <v>413</v>
      </c>
      <c r="B415" s="10" t="s">
        <v>1823</v>
      </c>
      <c r="C415" s="4" t="s">
        <v>1148</v>
      </c>
      <c r="D415" s="3" t="s">
        <v>258</v>
      </c>
      <c r="E415" s="3" t="str">
        <f>VLOOKUP(C415,'[1]CSSCI（2014-2015）来源期刊目录'!$B$2:$F$534,5,0)</f>
        <v>1001-4918</v>
      </c>
      <c r="F415" s="3" t="s">
        <v>1149</v>
      </c>
      <c r="G415" s="3" t="s">
        <v>1167</v>
      </c>
      <c r="H415" s="7"/>
    </row>
    <row r="416" spans="1:8" ht="23.25" customHeight="1">
      <c r="A416" s="3">
        <v>414</v>
      </c>
      <c r="B416" s="10" t="s">
        <v>1824</v>
      </c>
      <c r="C416" s="4" t="s">
        <v>1150</v>
      </c>
      <c r="D416" s="3" t="s">
        <v>1151</v>
      </c>
      <c r="E416" s="3" t="str">
        <f>VLOOKUP(C416,'[1]CSSCI（2014-2015）来源期刊目录'!$B$2:$F$534,5,0)</f>
        <v>1671-6981</v>
      </c>
      <c r="F416" s="3" t="s">
        <v>1152</v>
      </c>
      <c r="G416" s="3" t="s">
        <v>1167</v>
      </c>
      <c r="H416" s="7"/>
    </row>
    <row r="417" spans="1:8" ht="23.25" customHeight="1">
      <c r="A417" s="3">
        <v>415</v>
      </c>
      <c r="B417" s="10" t="s">
        <v>1825</v>
      </c>
      <c r="C417" s="4" t="s">
        <v>1153</v>
      </c>
      <c r="D417" s="3" t="s">
        <v>1154</v>
      </c>
      <c r="E417" s="3" t="str">
        <f>VLOOKUP(C417,'[1]CSSCI（2014-2015）来源期刊目录'!$B$2:$F$534,5,0)</f>
        <v>1671-3710</v>
      </c>
      <c r="F417" s="3" t="s">
        <v>1155</v>
      </c>
      <c r="G417" s="3" t="s">
        <v>1167</v>
      </c>
      <c r="H417" s="7"/>
    </row>
    <row r="418" spans="1:8" ht="23.25" customHeight="1">
      <c r="A418" s="3">
        <v>416</v>
      </c>
      <c r="B418" s="10" t="s">
        <v>1826</v>
      </c>
      <c r="C418" s="4" t="s">
        <v>1156</v>
      </c>
      <c r="D418" s="3" t="s">
        <v>1157</v>
      </c>
      <c r="E418" s="3" t="str">
        <f>VLOOKUP(C418,'[1]CSSCI（2014-2015）来源期刊目录'!$B$2:$F$534,5,0)</f>
        <v>0439-755X</v>
      </c>
      <c r="F418" s="3" t="s">
        <v>1158</v>
      </c>
      <c r="G418" s="3" t="s">
        <v>1167</v>
      </c>
      <c r="H418" s="7"/>
    </row>
    <row r="419" spans="1:8" ht="23.25" customHeight="1">
      <c r="A419" s="3">
        <v>417</v>
      </c>
      <c r="B419" s="10" t="s">
        <v>1827</v>
      </c>
      <c r="C419" s="4" t="s">
        <v>1159</v>
      </c>
      <c r="D419" s="3" t="s">
        <v>1160</v>
      </c>
      <c r="E419" s="3" t="str">
        <f>VLOOKUP(C419,'[1]CSSCI（2014-2015）来源期刊目录'!$B$2:$F$534,5,0)</f>
        <v>1003-5184</v>
      </c>
      <c r="F419" s="3" t="s">
        <v>1161</v>
      </c>
      <c r="G419" s="3" t="s">
        <v>1167</v>
      </c>
      <c r="H419" s="7"/>
    </row>
    <row r="420" spans="1:8" ht="23.25" customHeight="1">
      <c r="A420" s="3">
        <v>418</v>
      </c>
      <c r="B420" s="10" t="s">
        <v>1828</v>
      </c>
      <c r="C420" s="4" t="s">
        <v>1162</v>
      </c>
      <c r="D420" s="3" t="s">
        <v>1163</v>
      </c>
      <c r="E420" s="3" t="str">
        <f>VLOOKUP(C420,'[1]CSSCI（2014-2015）来源期刊目录'!$B$2:$F$534,5,0)</f>
        <v>1672-0628</v>
      </c>
      <c r="F420" s="3" t="s">
        <v>1164</v>
      </c>
      <c r="G420" s="3" t="s">
        <v>1167</v>
      </c>
      <c r="H420" s="7"/>
    </row>
    <row r="421" spans="1:8" ht="23.25" customHeight="1">
      <c r="A421" s="3">
        <v>419</v>
      </c>
      <c r="B421" s="10" t="s">
        <v>1829</v>
      </c>
      <c r="C421" s="4" t="s">
        <v>1165</v>
      </c>
      <c r="D421" s="3" t="s">
        <v>1166</v>
      </c>
      <c r="E421" s="3" t="str">
        <f>VLOOKUP(C421,'[1]CSSCI（2014-2015）来源期刊目录'!$B$2:$F$534,5,0)</f>
        <v>1005-3611</v>
      </c>
      <c r="F421" s="3" t="s">
        <v>1202</v>
      </c>
      <c r="G421" s="3" t="s">
        <v>1167</v>
      </c>
      <c r="H421" s="7"/>
    </row>
    <row r="422" spans="1:8" ht="40.5">
      <c r="A422" s="3">
        <v>420</v>
      </c>
      <c r="B422" s="10" t="s">
        <v>2075</v>
      </c>
      <c r="C422" s="12" t="s">
        <v>1168</v>
      </c>
      <c r="D422" s="3" t="s">
        <v>1169</v>
      </c>
      <c r="E422" s="3" t="str">
        <f>VLOOKUP(C422,'[1]CSSCI（2014-2015）来源期刊目录'!$B$2:$F$534,5,0)</f>
        <v xml:space="preserve">1006-3862 </v>
      </c>
      <c r="F422" s="3" t="s">
        <v>1170</v>
      </c>
      <c r="G422" s="3" t="s">
        <v>1201</v>
      </c>
      <c r="H422" s="11" t="s">
        <v>1618</v>
      </c>
    </row>
    <row r="423" spans="1:8" ht="23.25" customHeight="1">
      <c r="A423" s="3">
        <v>421</v>
      </c>
      <c r="B423" s="10" t="s">
        <v>2074</v>
      </c>
      <c r="C423" s="4" t="s">
        <v>1171</v>
      </c>
      <c r="D423" s="3" t="s">
        <v>1172</v>
      </c>
      <c r="E423" s="3" t="str">
        <f>VLOOKUP(C423,'[1]CSSCI（2014-2015）来源期刊目录'!$B$2:$F$534,5,0)</f>
        <v>1674-781X</v>
      </c>
      <c r="F423" s="3" t="s">
        <v>1173</v>
      </c>
      <c r="G423" s="3" t="s">
        <v>1201</v>
      </c>
      <c r="H423" s="7"/>
    </row>
    <row r="424" spans="1:8" ht="23.25" customHeight="1">
      <c r="A424" s="3">
        <v>422</v>
      </c>
      <c r="B424" s="10" t="s">
        <v>2076</v>
      </c>
      <c r="C424" s="4" t="s">
        <v>1174</v>
      </c>
      <c r="D424" s="3" t="s">
        <v>1175</v>
      </c>
      <c r="E424" s="3" t="str">
        <f>VLOOKUP(C424,'[1]CSSCI（2014-2015）来源期刊目录'!$B$2:$F$534,5,0)</f>
        <v>1000-3363</v>
      </c>
      <c r="F424" s="3" t="s">
        <v>1176</v>
      </c>
      <c r="G424" s="3" t="s">
        <v>1201</v>
      </c>
      <c r="H424" s="7"/>
    </row>
    <row r="425" spans="1:8" ht="23.25" customHeight="1">
      <c r="A425" s="3">
        <v>423</v>
      </c>
      <c r="B425" s="10" t="s">
        <v>2077</v>
      </c>
      <c r="C425" s="12" t="s">
        <v>1177</v>
      </c>
      <c r="D425" s="3" t="s">
        <v>1178</v>
      </c>
      <c r="E425" s="3" t="str">
        <f>VLOOKUP(C425,'[1]CSSCI（2014-2015）来源期刊目录'!$B$2:$F$534,5,0)</f>
        <v>1002-2031</v>
      </c>
      <c r="F425" s="3" t="s">
        <v>1179</v>
      </c>
      <c r="G425" s="3" t="s">
        <v>1201</v>
      </c>
      <c r="H425" s="7"/>
    </row>
    <row r="426" spans="1:8" ht="23.25" customHeight="1">
      <c r="A426" s="3">
        <v>424</v>
      </c>
      <c r="B426" s="10" t="s">
        <v>2078</v>
      </c>
      <c r="C426" s="4" t="s">
        <v>1180</v>
      </c>
      <c r="D426" s="3" t="s">
        <v>1181</v>
      </c>
      <c r="E426" s="3" t="s">
        <v>1696</v>
      </c>
      <c r="F426" s="3" t="s">
        <v>1182</v>
      </c>
      <c r="G426" s="3" t="s">
        <v>1201</v>
      </c>
      <c r="H426" s="7" t="s">
        <v>1612</v>
      </c>
    </row>
    <row r="427" spans="1:8" ht="23.25" customHeight="1">
      <c r="A427" s="3">
        <v>425</v>
      </c>
      <c r="B427" s="10" t="s">
        <v>2079</v>
      </c>
      <c r="C427" s="4" t="s">
        <v>1183</v>
      </c>
      <c r="D427" s="3" t="s">
        <v>1184</v>
      </c>
      <c r="E427" s="3" t="s">
        <v>1697</v>
      </c>
      <c r="F427" s="3" t="s">
        <v>1185</v>
      </c>
      <c r="G427" s="3" t="s">
        <v>1201</v>
      </c>
      <c r="H427" s="7" t="s">
        <v>1612</v>
      </c>
    </row>
    <row r="428" spans="1:8" ht="23.25" customHeight="1">
      <c r="A428" s="3">
        <v>426</v>
      </c>
      <c r="B428" s="10" t="s">
        <v>2080</v>
      </c>
      <c r="C428" s="4" t="s">
        <v>1186</v>
      </c>
      <c r="D428" s="3" t="s">
        <v>1184</v>
      </c>
      <c r="E428" s="3" t="s">
        <v>1698</v>
      </c>
      <c r="F428" s="3" t="s">
        <v>1187</v>
      </c>
      <c r="G428" s="3" t="s">
        <v>1201</v>
      </c>
      <c r="H428" s="7" t="s">
        <v>1612</v>
      </c>
    </row>
    <row r="429" spans="1:8" ht="23.25" customHeight="1">
      <c r="A429" s="3">
        <v>427</v>
      </c>
      <c r="B429" s="10" t="s">
        <v>2081</v>
      </c>
      <c r="C429" s="4" t="s">
        <v>1188</v>
      </c>
      <c r="D429" s="3" t="s">
        <v>1184</v>
      </c>
      <c r="E429" s="3" t="str">
        <f>VLOOKUP(C429,'[1]CSSCI（2014-2015）来源期刊目录'!$B$2:$F$534,5,0)</f>
        <v>1000-0585</v>
      </c>
      <c r="F429" s="3" t="s">
        <v>1189</v>
      </c>
      <c r="G429" s="3" t="s">
        <v>1201</v>
      </c>
      <c r="H429" s="7"/>
    </row>
    <row r="430" spans="1:8" ht="23.25" customHeight="1">
      <c r="A430" s="3">
        <v>428</v>
      </c>
      <c r="B430" s="10" t="s">
        <v>2082</v>
      </c>
      <c r="C430" s="4" t="s">
        <v>1190</v>
      </c>
      <c r="D430" s="3" t="s">
        <v>1191</v>
      </c>
      <c r="E430" s="3" t="str">
        <f>VLOOKUP(C430,'[1]CSSCI（2014-2015）来源期刊目录'!$B$2:$F$534,5,0)</f>
        <v>1000-8462</v>
      </c>
      <c r="F430" s="3" t="s">
        <v>1192</v>
      </c>
      <c r="G430" s="3" t="s">
        <v>1201</v>
      </c>
      <c r="H430" s="7"/>
    </row>
    <row r="431" spans="1:8" ht="23.25" customHeight="1">
      <c r="A431" s="3">
        <v>429</v>
      </c>
      <c r="B431" s="10" t="s">
        <v>2083</v>
      </c>
      <c r="C431" s="4" t="s">
        <v>1193</v>
      </c>
      <c r="D431" s="3" t="s">
        <v>1194</v>
      </c>
      <c r="E431" s="3" t="str">
        <f>VLOOKUP(C431,'[1]CSSCI（2014-2015）来源期刊目录'!$B$2:$F$534,5,0)</f>
        <v>1006-575X</v>
      </c>
      <c r="F431" s="3" t="s">
        <v>1195</v>
      </c>
      <c r="G431" s="3" t="s">
        <v>1201</v>
      </c>
      <c r="H431" s="7"/>
    </row>
    <row r="432" spans="1:8" ht="23.25" customHeight="1">
      <c r="A432" s="3">
        <v>430</v>
      </c>
      <c r="B432" s="10" t="s">
        <v>2084</v>
      </c>
      <c r="C432" s="4" t="s">
        <v>1196</v>
      </c>
      <c r="D432" s="3" t="s">
        <v>1197</v>
      </c>
      <c r="E432" s="3" t="str">
        <f>VLOOKUP(C432,'[1]CSSCI（2014-2015）来源期刊目录'!$B$2:$F$534,5,0)</f>
        <v>1002-5006</v>
      </c>
      <c r="F432" s="3" t="s">
        <v>1198</v>
      </c>
      <c r="G432" s="3" t="s">
        <v>1201</v>
      </c>
      <c r="H432" s="7"/>
    </row>
    <row r="433" spans="1:8" ht="23.25" customHeight="1">
      <c r="A433" s="3">
        <v>431</v>
      </c>
      <c r="B433" s="10" t="s">
        <v>2085</v>
      </c>
      <c r="C433" s="4" t="s">
        <v>1199</v>
      </c>
      <c r="D433" s="3" t="s">
        <v>216</v>
      </c>
      <c r="E433" s="3" t="str">
        <f>VLOOKUP(C433,'[1]CSSCI（2014-2015）来源期刊目录'!$B$2:$F$534,5,0)</f>
        <v>1003-2398</v>
      </c>
      <c r="F433" s="3" t="s">
        <v>1200</v>
      </c>
      <c r="G433" s="3" t="s">
        <v>1201</v>
      </c>
      <c r="H433" s="7"/>
    </row>
    <row r="434" spans="1:8" ht="23.25" customHeight="1">
      <c r="A434" s="3">
        <v>432</v>
      </c>
      <c r="B434" s="10" t="s">
        <v>2086</v>
      </c>
      <c r="C434" s="4" t="s">
        <v>1203</v>
      </c>
      <c r="D434" s="3" t="s">
        <v>1204</v>
      </c>
      <c r="E434" s="3" t="str">
        <f>VLOOKUP(C434,'[1]CSSCI（2014-2015）来源期刊目录'!$B$2:$F$534,5,0)</f>
        <v>1003-7578</v>
      </c>
      <c r="F434" s="3" t="s">
        <v>1205</v>
      </c>
      <c r="G434" s="3" t="s">
        <v>1216</v>
      </c>
      <c r="H434" s="7"/>
    </row>
    <row r="435" spans="1:8" ht="23.25" customHeight="1">
      <c r="A435" s="3">
        <v>433</v>
      </c>
      <c r="B435" s="10" t="s">
        <v>2087</v>
      </c>
      <c r="C435" s="4" t="s">
        <v>1206</v>
      </c>
      <c r="D435" s="3" t="s">
        <v>1207</v>
      </c>
      <c r="E435" s="3" t="str">
        <f>VLOOKUP(C435,'[1]CSSCI（2014-2015）来源期刊目录'!$B$2:$F$534,5,0)</f>
        <v>1004-8227</v>
      </c>
      <c r="F435" s="3" t="s">
        <v>1208</v>
      </c>
      <c r="G435" s="3" t="s">
        <v>1216</v>
      </c>
      <c r="H435" s="7"/>
    </row>
    <row r="436" spans="1:8" ht="23.25" customHeight="1">
      <c r="A436" s="3">
        <v>434</v>
      </c>
      <c r="B436" s="10" t="s">
        <v>2088</v>
      </c>
      <c r="C436" s="4" t="s">
        <v>1209</v>
      </c>
      <c r="D436" s="3" t="s">
        <v>1210</v>
      </c>
      <c r="E436" s="3" t="str">
        <f>VLOOKUP(C436,'[1]CSSCI（2014-2015）来源期刊目录'!$B$2:$F$534,5,0)</f>
        <v>1002-2104</v>
      </c>
      <c r="F436" s="3" t="s">
        <v>1211</v>
      </c>
      <c r="G436" s="3" t="s">
        <v>1216</v>
      </c>
      <c r="H436" s="7"/>
    </row>
    <row r="437" spans="1:8" ht="23.25" customHeight="1">
      <c r="A437" s="3">
        <v>435</v>
      </c>
      <c r="B437" s="10" t="s">
        <v>2089</v>
      </c>
      <c r="C437" s="4" t="s">
        <v>1212</v>
      </c>
      <c r="D437" s="3" t="s">
        <v>1184</v>
      </c>
      <c r="E437" s="3" t="str">
        <f>VLOOKUP(C437,'[1]CSSCI（2014-2015）来源期刊目录'!$B$2:$F$534,5,0)</f>
        <v>1007–7588</v>
      </c>
      <c r="F437" s="3" t="s">
        <v>1213</v>
      </c>
      <c r="G437" s="3" t="s">
        <v>1216</v>
      </c>
      <c r="H437" s="7"/>
    </row>
    <row r="438" spans="1:8" ht="23.25" customHeight="1">
      <c r="A438" s="3">
        <v>436</v>
      </c>
      <c r="B438" s="10" t="s">
        <v>2090</v>
      </c>
      <c r="C438" s="4" t="s">
        <v>1214</v>
      </c>
      <c r="D438" s="3" t="s">
        <v>1204</v>
      </c>
      <c r="E438" s="3" t="str">
        <f>VLOOKUP(C438,'[1]CSSCI（2014-2015）来源期刊目录'!$B$2:$F$534,5,0)</f>
        <v>1000-3037</v>
      </c>
      <c r="F438" s="3" t="s">
        <v>1215</v>
      </c>
      <c r="G438" s="3" t="s">
        <v>1216</v>
      </c>
      <c r="H438" s="7"/>
    </row>
    <row r="439" spans="1:8" ht="81">
      <c r="A439" s="3">
        <v>437</v>
      </c>
      <c r="B439" s="10" t="s">
        <v>2091</v>
      </c>
      <c r="C439" s="4" t="s">
        <v>1217</v>
      </c>
      <c r="D439" s="3" t="s">
        <v>1178</v>
      </c>
      <c r="E439" s="3" t="str">
        <f>VLOOKUP(C439,'[1]CSSCI（2014-2015）来源期刊目录'!$B$2:$F$534,5,0)</f>
        <v>1002-3054</v>
      </c>
      <c r="F439" s="3" t="s">
        <v>1218</v>
      </c>
      <c r="G439" s="3" t="s">
        <v>1345</v>
      </c>
      <c r="H439" s="11" t="s">
        <v>1645</v>
      </c>
    </row>
    <row r="440" spans="1:8" ht="23.25" customHeight="1">
      <c r="A440" s="3">
        <v>438</v>
      </c>
      <c r="B440" s="10" t="s">
        <v>2092</v>
      </c>
      <c r="C440" s="4" t="s">
        <v>1219</v>
      </c>
      <c r="D440" s="3" t="s">
        <v>1220</v>
      </c>
      <c r="E440" s="3" t="s">
        <v>1699</v>
      </c>
      <c r="F440" s="3" t="s">
        <v>1221</v>
      </c>
      <c r="G440" s="3" t="s">
        <v>1345</v>
      </c>
      <c r="H440" s="7" t="s">
        <v>1646</v>
      </c>
    </row>
    <row r="441" spans="1:8" ht="23.25" customHeight="1">
      <c r="A441" s="3">
        <v>439</v>
      </c>
      <c r="B441" s="10" t="s">
        <v>2093</v>
      </c>
      <c r="C441" s="4" t="s">
        <v>1222</v>
      </c>
      <c r="D441" s="3" t="s">
        <v>1223</v>
      </c>
      <c r="E441" s="3" t="str">
        <f>VLOOKUP(C441,'[1]CSSCI（2014-2015）来源期刊目录'!$B$2:$F$534,5,0)</f>
        <v>1008-1569</v>
      </c>
      <c r="F441" s="3" t="s">
        <v>1224</v>
      </c>
      <c r="G441" s="3" t="s">
        <v>1345</v>
      </c>
      <c r="H441" s="7"/>
    </row>
    <row r="442" spans="1:8" ht="23.25" customHeight="1">
      <c r="A442" s="3">
        <v>440</v>
      </c>
      <c r="B442" s="10" t="s">
        <v>2094</v>
      </c>
      <c r="C442" s="4" t="s">
        <v>1225</v>
      </c>
      <c r="D442" s="3" t="s">
        <v>1226</v>
      </c>
      <c r="E442" s="3" t="str">
        <f>VLOOKUP(C442,'[1]CSSCI（2014-2015）来源期刊目录'!$B$2:$F$534,5,0)</f>
        <v>1003-8353</v>
      </c>
      <c r="F442" s="3" t="s">
        <v>1227</v>
      </c>
      <c r="G442" s="3" t="s">
        <v>1345</v>
      </c>
      <c r="H442" s="7"/>
    </row>
    <row r="443" spans="1:8" ht="23.25" customHeight="1">
      <c r="A443" s="3">
        <v>441</v>
      </c>
      <c r="B443" s="10" t="s">
        <v>2095</v>
      </c>
      <c r="C443" s="4" t="s">
        <v>1228</v>
      </c>
      <c r="D443" s="15" t="s">
        <v>1229</v>
      </c>
      <c r="E443" s="3" t="str">
        <f>VLOOKUP(C443,'[1]CSSCI（2014-2015）来源期刊目录'!$B$2:$F$534,5,0)</f>
        <v>0257-0270</v>
      </c>
      <c r="F443" s="3" t="s">
        <v>1230</v>
      </c>
      <c r="G443" s="3" t="s">
        <v>1345</v>
      </c>
      <c r="H443" s="7"/>
    </row>
    <row r="444" spans="1:8" ht="23.25" customHeight="1">
      <c r="A444" s="3">
        <v>442</v>
      </c>
      <c r="B444" s="10" t="s">
        <v>2096</v>
      </c>
      <c r="C444" s="4" t="s">
        <v>1644</v>
      </c>
      <c r="D444" s="3" t="s">
        <v>647</v>
      </c>
      <c r="E444" s="3" t="str">
        <f>VLOOKUP(C444,'[1]CSSCI（2014-2015）来源期刊目录'!$B$2:$F$534,5,0)</f>
        <v>1672-6847</v>
      </c>
      <c r="F444" s="3" t="s">
        <v>1231</v>
      </c>
      <c r="G444" s="3" t="s">
        <v>1345</v>
      </c>
      <c r="H444" s="7"/>
    </row>
    <row r="445" spans="1:8" ht="23.25" customHeight="1">
      <c r="A445" s="3">
        <v>443</v>
      </c>
      <c r="B445" s="10" t="s">
        <v>2097</v>
      </c>
      <c r="C445" s="4" t="s">
        <v>1232</v>
      </c>
      <c r="D445" s="3" t="s">
        <v>1233</v>
      </c>
      <c r="E445" s="3" t="str">
        <f>VLOOKUP(C445,'[1]CSSCI（2014-2015）来源期刊目录'!$B$2:$F$534,5,0)</f>
        <v>1003-3637</v>
      </c>
      <c r="F445" s="3" t="s">
        <v>1234</v>
      </c>
      <c r="G445" s="3" t="s">
        <v>1345</v>
      </c>
      <c r="H445" s="7"/>
    </row>
    <row r="446" spans="1:8" ht="23.25" customHeight="1">
      <c r="A446" s="3">
        <v>444</v>
      </c>
      <c r="B446" s="10" t="s">
        <v>2098</v>
      </c>
      <c r="C446" s="4" t="s">
        <v>1235</v>
      </c>
      <c r="D446" s="3" t="s">
        <v>1236</v>
      </c>
      <c r="E446" s="3" t="str">
        <f>VLOOKUP(C446,'[1]CSSCI（2014-2015）来源期刊目录'!$B$2:$F$534,5,0)</f>
        <v>1000-114X</v>
      </c>
      <c r="F446" s="3" t="s">
        <v>1237</v>
      </c>
      <c r="G446" s="3" t="s">
        <v>1345</v>
      </c>
      <c r="H446" s="7"/>
    </row>
    <row r="447" spans="1:8" ht="23.25" customHeight="1">
      <c r="A447" s="3">
        <v>445</v>
      </c>
      <c r="B447" s="10" t="s">
        <v>2099</v>
      </c>
      <c r="C447" s="4" t="s">
        <v>1238</v>
      </c>
      <c r="D447" s="3" t="s">
        <v>1239</v>
      </c>
      <c r="E447" s="3" t="str">
        <f>VLOOKUP(C447,'[1]CSSCI（2014-2015）来源期刊目录'!$B$2:$F$534,5,0)</f>
        <v>1002-6924</v>
      </c>
      <c r="F447" s="3" t="s">
        <v>1240</v>
      </c>
      <c r="G447" s="3" t="s">
        <v>1345</v>
      </c>
      <c r="H447" s="7"/>
    </row>
    <row r="448" spans="1:8" ht="23.25" customHeight="1">
      <c r="A448" s="3">
        <v>446</v>
      </c>
      <c r="B448" s="10" t="s">
        <v>2100</v>
      </c>
      <c r="C448" s="4" t="s">
        <v>1241</v>
      </c>
      <c r="D448" s="15" t="s">
        <v>1242</v>
      </c>
      <c r="E448" s="3" t="str">
        <f>VLOOKUP(C448,'[1]CSSCI（2014-2015）来源期刊目录'!$B$2:$F$534,5,0)</f>
        <v>1000-4777</v>
      </c>
      <c r="F448" s="3" t="s">
        <v>1243</v>
      </c>
      <c r="G448" s="3" t="s">
        <v>1345</v>
      </c>
      <c r="H448" s="7"/>
    </row>
    <row r="449" spans="1:8" ht="23.25" customHeight="1">
      <c r="A449" s="3">
        <v>447</v>
      </c>
      <c r="B449" s="10" t="s">
        <v>2101</v>
      </c>
      <c r="C449" s="4" t="s">
        <v>1244</v>
      </c>
      <c r="D449" s="3" t="s">
        <v>1245</v>
      </c>
      <c r="E449" s="3" t="str">
        <f>VLOOKUP(C449,'[1]CSSCI（2014-2015）来源期刊目录'!$B$2:$F$534,5,0)</f>
        <v>1003-7071</v>
      </c>
      <c r="F449" s="3" t="s">
        <v>1246</v>
      </c>
      <c r="G449" s="3" t="s">
        <v>1345</v>
      </c>
      <c r="H449" s="7"/>
    </row>
    <row r="450" spans="1:8" ht="23.25" customHeight="1">
      <c r="A450" s="3">
        <v>448</v>
      </c>
      <c r="B450" s="10" t="s">
        <v>2102</v>
      </c>
      <c r="C450" s="4" t="s">
        <v>1247</v>
      </c>
      <c r="D450" s="3" t="s">
        <v>1248</v>
      </c>
      <c r="E450" s="3" t="str">
        <f>VLOOKUP(C450,'[1]CSSCI（2014-2015）来源期刊目录'!$B$2:$F$534,5,0)</f>
        <v>1007-905X</v>
      </c>
      <c r="F450" s="3" t="s">
        <v>1249</v>
      </c>
      <c r="G450" s="3" t="s">
        <v>1345</v>
      </c>
      <c r="H450" s="7"/>
    </row>
    <row r="451" spans="1:8" ht="23.25" customHeight="1">
      <c r="A451" s="3">
        <v>449</v>
      </c>
      <c r="B451" s="10" t="s">
        <v>2103</v>
      </c>
      <c r="C451" s="4" t="s">
        <v>1250</v>
      </c>
      <c r="D451" s="3" t="s">
        <v>641</v>
      </c>
      <c r="E451" s="3" t="str">
        <f>VLOOKUP(C451,'[1]CSSCI（2014-2015）来源期刊目录'!$B$2:$F$534,5,0)</f>
        <v>1000-856X</v>
      </c>
      <c r="F451" s="3" t="s">
        <v>1251</v>
      </c>
      <c r="G451" s="3" t="s">
        <v>1345</v>
      </c>
      <c r="H451" s="7"/>
    </row>
    <row r="452" spans="1:8" ht="23.25" customHeight="1">
      <c r="A452" s="3">
        <v>450</v>
      </c>
      <c r="B452" s="10" t="s">
        <v>2104</v>
      </c>
      <c r="C452" s="4" t="s">
        <v>1252</v>
      </c>
      <c r="D452" s="3" t="s">
        <v>1253</v>
      </c>
      <c r="E452" s="3" t="str">
        <f>VLOOKUP(C452,'[1]CSSCI（2014-2015）来源期刊目录'!$B$2:$F$534,5,0)</f>
        <v>1003-854X</v>
      </c>
      <c r="F452" s="3" t="s">
        <v>1254</v>
      </c>
      <c r="G452" s="3" t="s">
        <v>1345</v>
      </c>
      <c r="H452" s="7"/>
    </row>
    <row r="453" spans="1:8" ht="23.25" customHeight="1">
      <c r="A453" s="3">
        <v>451</v>
      </c>
      <c r="B453" s="10" t="s">
        <v>2105</v>
      </c>
      <c r="C453" s="4" t="s">
        <v>1255</v>
      </c>
      <c r="D453" s="3" t="s">
        <v>370</v>
      </c>
      <c r="E453" s="3" t="str">
        <f>VLOOKUP(C453,'[1]CSSCI（2014-2015）来源期刊目录'!$B$2:$F$534,5,0)</f>
        <v>1001-862X</v>
      </c>
      <c r="F453" s="3" t="s">
        <v>1256</v>
      </c>
      <c r="G453" s="3" t="s">
        <v>1345</v>
      </c>
      <c r="H453" s="7"/>
    </row>
    <row r="454" spans="1:8" ht="23.25" customHeight="1">
      <c r="A454" s="3">
        <v>452</v>
      </c>
      <c r="B454" s="10" t="s">
        <v>2106</v>
      </c>
      <c r="C454" s="4" t="s">
        <v>1257</v>
      </c>
      <c r="D454" s="3" t="s">
        <v>1258</v>
      </c>
      <c r="E454" s="3" t="str">
        <f>VLOOKUP(C454,'[1]CSSCI（2014-2015）来源期刊目录'!$B$2:$F$534,5,0)</f>
        <v>1003-8671</v>
      </c>
      <c r="F454" s="3" t="s">
        <v>1259</v>
      </c>
      <c r="G454" s="3" t="s">
        <v>1345</v>
      </c>
      <c r="H454" s="7"/>
    </row>
    <row r="455" spans="1:8" ht="23.25" customHeight="1">
      <c r="A455" s="3">
        <v>453</v>
      </c>
      <c r="B455" s="10" t="s">
        <v>2107</v>
      </c>
      <c r="C455" s="4" t="s">
        <v>1260</v>
      </c>
      <c r="D455" s="3" t="s">
        <v>1261</v>
      </c>
      <c r="E455" s="3" t="str">
        <f>VLOOKUP(C455,'[1]CSSCI（2014-2015）来源期刊目录'!$B$2:$F$534,5,0)</f>
        <v>1004-518X</v>
      </c>
      <c r="F455" s="3" t="s">
        <v>1262</v>
      </c>
      <c r="G455" s="3" t="s">
        <v>1345</v>
      </c>
      <c r="H455" s="7"/>
    </row>
    <row r="456" spans="1:8" ht="23.25" customHeight="1">
      <c r="A456" s="3">
        <v>454</v>
      </c>
      <c r="B456" s="10" t="s">
        <v>2108</v>
      </c>
      <c r="C456" s="4" t="s">
        <v>1263</v>
      </c>
      <c r="D456" s="3" t="s">
        <v>1264</v>
      </c>
      <c r="E456" s="3" t="str">
        <f>VLOOKUP(C456,'[1]CSSCI（2014-2015）来源期刊目录'!$B$2:$F$534,5,0)</f>
        <v>1004-2938</v>
      </c>
      <c r="F456" s="3" t="s">
        <v>1265</v>
      </c>
      <c r="G456" s="3" t="s">
        <v>1345</v>
      </c>
      <c r="H456" s="7"/>
    </row>
    <row r="457" spans="1:8" ht="23.25" customHeight="1">
      <c r="A457" s="3">
        <v>455</v>
      </c>
      <c r="B457" s="10" t="s">
        <v>2109</v>
      </c>
      <c r="C457" s="4" t="s">
        <v>1266</v>
      </c>
      <c r="D457" s="3" t="s">
        <v>1267</v>
      </c>
      <c r="E457" s="3" t="str">
        <f>VLOOKUP(C457,'[1]CSSCI（2014-2015）来源期刊目录'!$B$2:$F$534,5,0)</f>
        <v>1001-8263</v>
      </c>
      <c r="F457" s="3" t="s">
        <v>1268</v>
      </c>
      <c r="G457" s="3" t="s">
        <v>1345</v>
      </c>
      <c r="H457" s="7"/>
    </row>
    <row r="458" spans="1:8" ht="23.25" customHeight="1">
      <c r="A458" s="3">
        <v>456</v>
      </c>
      <c r="B458" s="10" t="s">
        <v>2110</v>
      </c>
      <c r="C458" s="4" t="s">
        <v>1269</v>
      </c>
      <c r="D458" s="3" t="s">
        <v>1270</v>
      </c>
      <c r="E458" s="3" t="str">
        <f>VLOOKUP(C458,'[1]CSSCI（2014-2015）来源期刊目录'!$B$2:$F$534,5,0)</f>
        <v>1003-5281</v>
      </c>
      <c r="F458" s="3" t="s">
        <v>1271</v>
      </c>
      <c r="G458" s="3" t="s">
        <v>1345</v>
      </c>
      <c r="H458" s="7"/>
    </row>
    <row r="459" spans="1:8" ht="23.25" customHeight="1">
      <c r="A459" s="3">
        <v>457</v>
      </c>
      <c r="B459" s="10" t="s">
        <v>2111</v>
      </c>
      <c r="C459" s="4" t="s">
        <v>1272</v>
      </c>
      <c r="D459" s="3" t="s">
        <v>1273</v>
      </c>
      <c r="E459" s="3" t="s">
        <v>1700</v>
      </c>
      <c r="F459" s="3" t="s">
        <v>1274</v>
      </c>
      <c r="G459" s="3" t="s">
        <v>1345</v>
      </c>
      <c r="H459" s="7" t="s">
        <v>1643</v>
      </c>
    </row>
    <row r="460" spans="1:8" ht="23.25" customHeight="1">
      <c r="A460" s="3">
        <v>458</v>
      </c>
      <c r="B460" s="10" t="s">
        <v>2112</v>
      </c>
      <c r="C460" s="4" t="s">
        <v>1275</v>
      </c>
      <c r="D460" s="3" t="s">
        <v>1276</v>
      </c>
      <c r="E460" s="3" t="s">
        <v>1701</v>
      </c>
      <c r="F460" s="3" t="s">
        <v>1277</v>
      </c>
      <c r="G460" s="3" t="s">
        <v>1345</v>
      </c>
      <c r="H460" s="7" t="s">
        <v>1643</v>
      </c>
    </row>
    <row r="461" spans="1:8" ht="23.25" customHeight="1">
      <c r="A461" s="3">
        <v>459</v>
      </c>
      <c r="B461" s="10" t="s">
        <v>2113</v>
      </c>
      <c r="C461" s="4" t="s">
        <v>1278</v>
      </c>
      <c r="D461" s="3" t="s">
        <v>1279</v>
      </c>
      <c r="E461" s="3" t="str">
        <f>VLOOKUP(C461,'[1]CSSCI（2014-2015）来源期刊目录'!$B$2:$F$534,5,0)</f>
        <v>1001-490X</v>
      </c>
      <c r="F461" s="3" t="s">
        <v>1280</v>
      </c>
      <c r="G461" s="3" t="s">
        <v>1345</v>
      </c>
      <c r="H461" s="7"/>
    </row>
    <row r="462" spans="1:8" ht="23.25" customHeight="1">
      <c r="A462" s="3">
        <v>460</v>
      </c>
      <c r="B462" s="10" t="s">
        <v>2114</v>
      </c>
      <c r="C462" s="4" t="s">
        <v>1281</v>
      </c>
      <c r="D462" s="3" t="s">
        <v>1282</v>
      </c>
      <c r="E462" s="3" t="s">
        <v>1702</v>
      </c>
      <c r="F462" s="3" t="s">
        <v>1703</v>
      </c>
      <c r="G462" s="3" t="s">
        <v>1345</v>
      </c>
      <c r="H462" s="7" t="s">
        <v>1643</v>
      </c>
    </row>
    <row r="463" spans="1:8" ht="23.25" customHeight="1">
      <c r="A463" s="3">
        <v>461</v>
      </c>
      <c r="B463" s="10" t="s">
        <v>2115</v>
      </c>
      <c r="C463" s="4" t="s">
        <v>1283</v>
      </c>
      <c r="D463" s="3" t="s">
        <v>1284</v>
      </c>
      <c r="E463" s="3" t="str">
        <f>VLOOKUP(C463,'[1]CSSCI（2014-2015）来源期刊目录'!$B$2:$F$534,5,0)</f>
        <v>0447-662X</v>
      </c>
      <c r="F463" s="3" t="s">
        <v>1285</v>
      </c>
      <c r="G463" s="3" t="s">
        <v>1345</v>
      </c>
      <c r="H463" s="7"/>
    </row>
    <row r="464" spans="1:8" ht="23.25" customHeight="1">
      <c r="A464" s="3">
        <v>462</v>
      </c>
      <c r="B464" s="10" t="s">
        <v>2116</v>
      </c>
      <c r="C464" s="4" t="s">
        <v>1286</v>
      </c>
      <c r="D464" s="3" t="s">
        <v>1287</v>
      </c>
      <c r="E464" s="3" t="str">
        <f>VLOOKUP(C464,'[1]CSSCI（2014-2015）来源期刊目录'!$B$2:$F$534,5,0)</f>
        <v>1003-4145</v>
      </c>
      <c r="F464" s="3" t="s">
        <v>1288</v>
      </c>
      <c r="G464" s="3" t="s">
        <v>1345</v>
      </c>
      <c r="H464" s="7"/>
    </row>
    <row r="465" spans="1:8" ht="23.25" customHeight="1">
      <c r="A465" s="3">
        <v>463</v>
      </c>
      <c r="B465" s="10" t="s">
        <v>2117</v>
      </c>
      <c r="C465" s="4" t="s">
        <v>1289</v>
      </c>
      <c r="D465" s="3" t="s">
        <v>1290</v>
      </c>
      <c r="E465" s="3" t="str">
        <f>VLOOKUP(C465,'[1]CSSCI（2014-2015）来源期刊目录'!$B$2:$F$534,5,0)</f>
        <v>0257-5833</v>
      </c>
      <c r="F465" s="3" t="s">
        <v>1291</v>
      </c>
      <c r="G465" s="3" t="s">
        <v>1345</v>
      </c>
      <c r="H465" s="7"/>
    </row>
    <row r="466" spans="1:8" ht="23.25" customHeight="1">
      <c r="A466" s="3">
        <v>464</v>
      </c>
      <c r="B466" s="10" t="s">
        <v>2118</v>
      </c>
      <c r="C466" s="4" t="s">
        <v>1292</v>
      </c>
      <c r="D466" s="3" t="s">
        <v>1293</v>
      </c>
      <c r="E466" s="3" t="str">
        <f>VLOOKUP(C466,'[1]CSSCI（2014-2015）来源期刊目录'!$B$2:$F$534,5,0)</f>
        <v>1001-6198</v>
      </c>
      <c r="F466" s="3" t="s">
        <v>1294</v>
      </c>
      <c r="G466" s="3" t="s">
        <v>1345</v>
      </c>
      <c r="H466" s="7"/>
    </row>
    <row r="467" spans="1:8" ht="23.25" customHeight="1">
      <c r="A467" s="3">
        <v>465</v>
      </c>
      <c r="B467" s="10" t="s">
        <v>2119</v>
      </c>
      <c r="C467" s="4" t="s">
        <v>1295</v>
      </c>
      <c r="D467" s="3" t="s">
        <v>90</v>
      </c>
      <c r="E467" s="3" t="str">
        <f>VLOOKUP(C467,'[1]CSSCI（2014-2015）来源期刊目录'!$B$2:$F$534,5,0)</f>
        <v>1000-4769</v>
      </c>
      <c r="F467" s="3" t="s">
        <v>1296</v>
      </c>
      <c r="G467" s="3" t="s">
        <v>1345</v>
      </c>
      <c r="H467" s="7"/>
    </row>
    <row r="468" spans="1:8" ht="23.25" customHeight="1">
      <c r="A468" s="3">
        <v>466</v>
      </c>
      <c r="B468" s="10" t="s">
        <v>2120</v>
      </c>
      <c r="C468" s="4" t="s">
        <v>1297</v>
      </c>
      <c r="D468" s="3" t="s">
        <v>585</v>
      </c>
      <c r="E468" s="3" t="str">
        <f>VLOOKUP(C468,'[1]CSSCI（2014-2015）来源期刊目录'!$B$2:$F$534,5,0)</f>
        <v>0257-0246</v>
      </c>
      <c r="F468" s="3" t="s">
        <v>1298</v>
      </c>
      <c r="G468" s="3" t="s">
        <v>1345</v>
      </c>
      <c r="H468" s="7"/>
    </row>
    <row r="469" spans="1:8" ht="23.25" customHeight="1">
      <c r="A469" s="3">
        <v>467</v>
      </c>
      <c r="B469" s="10" t="s">
        <v>2121</v>
      </c>
      <c r="C469" s="4" t="s">
        <v>1299</v>
      </c>
      <c r="D469" s="3" t="s">
        <v>1300</v>
      </c>
      <c r="E469" s="3" t="str">
        <f>VLOOKUP(C469,'[1]CSSCI（2014-2015）来源期刊目录'!$B$2:$F$534,5,0)</f>
        <v>1001-778X</v>
      </c>
      <c r="F469" s="3" t="s">
        <v>1301</v>
      </c>
      <c r="G469" s="3" t="s">
        <v>1345</v>
      </c>
      <c r="H469" s="7"/>
    </row>
    <row r="470" spans="1:8" ht="23.25" customHeight="1">
      <c r="A470" s="3">
        <v>468</v>
      </c>
      <c r="B470" s="10" t="s">
        <v>2122</v>
      </c>
      <c r="C470" s="4" t="s">
        <v>1302</v>
      </c>
      <c r="D470" s="3" t="s">
        <v>1303</v>
      </c>
      <c r="E470" s="3" t="str">
        <f>VLOOKUP(C470,'[1]CSSCI（2014-2015）来源期刊目录'!$B$2:$F$534,5,0)</f>
        <v>1004-2229</v>
      </c>
      <c r="F470" s="3" t="s">
        <v>1304</v>
      </c>
      <c r="G470" s="3" t="s">
        <v>1345</v>
      </c>
      <c r="H470" s="7"/>
    </row>
    <row r="471" spans="1:8" ht="23.25" customHeight="1">
      <c r="A471" s="3">
        <v>469</v>
      </c>
      <c r="B471" s="10" t="s">
        <v>2123</v>
      </c>
      <c r="C471" s="4" t="s">
        <v>1305</v>
      </c>
      <c r="D471" s="3" t="s">
        <v>1306</v>
      </c>
      <c r="E471" s="3" t="str">
        <f>VLOOKUP(C471,'[1]CSSCI（2014-2015）来源期刊目录'!$B$2:$F$534,5,0)</f>
        <v>1002-3976</v>
      </c>
      <c r="F471" s="3" t="s">
        <v>1307</v>
      </c>
      <c r="G471" s="3" t="s">
        <v>1345</v>
      </c>
      <c r="H471" s="7"/>
    </row>
    <row r="472" spans="1:8" ht="23.25" customHeight="1">
      <c r="A472" s="3">
        <v>470</v>
      </c>
      <c r="B472" s="10" t="s">
        <v>2124</v>
      </c>
      <c r="C472" s="4" t="s">
        <v>1308</v>
      </c>
      <c r="D472" s="3" t="s">
        <v>874</v>
      </c>
      <c r="E472" s="3" t="str">
        <f>VLOOKUP(C472,'[1]CSSCI（2014-2015）来源期刊目录'!$B$2:$F$534,5,0)</f>
        <v>0511-4721</v>
      </c>
      <c r="F472" s="3" t="s">
        <v>1309</v>
      </c>
      <c r="G472" s="3" t="s">
        <v>1345</v>
      </c>
      <c r="H472" s="7"/>
    </row>
    <row r="473" spans="1:8" ht="23.25" customHeight="1">
      <c r="A473" s="3">
        <v>471</v>
      </c>
      <c r="B473" s="10" t="s">
        <v>2125</v>
      </c>
      <c r="C473" s="4" t="s">
        <v>1310</v>
      </c>
      <c r="D473" s="3" t="s">
        <v>425</v>
      </c>
      <c r="E473" s="3" t="str">
        <f>VLOOKUP(C473,'[1]CSSCI（2014-2015）来源期刊目录'!$B$2:$F$534,5,0)</f>
        <v>1009-5330</v>
      </c>
      <c r="F473" s="3" t="s">
        <v>1311</v>
      </c>
      <c r="G473" s="3" t="s">
        <v>1345</v>
      </c>
      <c r="H473" s="7"/>
    </row>
    <row r="474" spans="1:8" ht="23.25" customHeight="1">
      <c r="A474" s="3">
        <v>472</v>
      </c>
      <c r="B474" s="10" t="s">
        <v>2126</v>
      </c>
      <c r="C474" s="4" t="s">
        <v>1312</v>
      </c>
      <c r="D474" s="3" t="s">
        <v>641</v>
      </c>
      <c r="E474" s="3" t="str">
        <f>VLOOKUP(C474,'[1]CSSCI（2014-2015）来源期刊目录'!$B$2:$F$534,5,0)</f>
        <v>1001-9790</v>
      </c>
      <c r="F474" s="3" t="s">
        <v>1313</v>
      </c>
      <c r="G474" s="3" t="s">
        <v>1345</v>
      </c>
      <c r="H474" s="7"/>
    </row>
    <row r="475" spans="1:8" ht="23.25" customHeight="1">
      <c r="A475" s="3">
        <v>473</v>
      </c>
      <c r="B475" s="10" t="s">
        <v>2127</v>
      </c>
      <c r="C475" s="4" t="s">
        <v>1314</v>
      </c>
      <c r="D475" s="3" t="s">
        <v>1315</v>
      </c>
      <c r="E475" s="3" t="str">
        <f>VLOOKUP(C475,'[1]CSSCI（2014-2015）来源期刊目录'!$B$2:$F$534,5,0)</f>
        <v>1002-1698</v>
      </c>
      <c r="F475" s="3" t="s">
        <v>1316</v>
      </c>
      <c r="G475" s="3" t="s">
        <v>1345</v>
      </c>
      <c r="H475" s="7"/>
    </row>
    <row r="476" spans="1:8" ht="23.25" customHeight="1">
      <c r="A476" s="3">
        <v>474</v>
      </c>
      <c r="B476" s="10" t="s">
        <v>2128</v>
      </c>
      <c r="C476" s="4" t="s">
        <v>1317</v>
      </c>
      <c r="D476" s="3" t="s">
        <v>1318</v>
      </c>
      <c r="E476" s="3" t="str">
        <f>VLOOKUP(C476,'[1]CSSCI（2014-2015）来源期刊目录'!$B$2:$F$534,5,0)</f>
        <v>1000-7326</v>
      </c>
      <c r="F476" s="3" t="s">
        <v>1319</v>
      </c>
      <c r="G476" s="3" t="s">
        <v>1345</v>
      </c>
      <c r="H476" s="7"/>
    </row>
    <row r="477" spans="1:8" ht="23.25" customHeight="1">
      <c r="A477" s="3">
        <v>475</v>
      </c>
      <c r="B477" s="10" t="s">
        <v>2129</v>
      </c>
      <c r="C477" s="4" t="s">
        <v>1320</v>
      </c>
      <c r="D477" s="3" t="s">
        <v>1303</v>
      </c>
      <c r="E477" s="3" t="str">
        <f>VLOOKUP(C477,'[1]CSSCI（2014-2015）来源期刊目录'!$B$2:$F$534,5,0)</f>
        <v>0439-8041</v>
      </c>
      <c r="F477" s="3" t="s">
        <v>1321</v>
      </c>
      <c r="G477" s="3" t="s">
        <v>1345</v>
      </c>
      <c r="H477" s="7"/>
    </row>
    <row r="478" spans="1:8" ht="23.25" customHeight="1">
      <c r="A478" s="3">
        <v>476</v>
      </c>
      <c r="B478" s="10" t="s">
        <v>2130</v>
      </c>
      <c r="C478" s="4" t="s">
        <v>1322</v>
      </c>
      <c r="D478" s="3" t="s">
        <v>1323</v>
      </c>
      <c r="E478" s="3" t="str">
        <f>VLOOKUP(C478,'[1]CSSCI（2014-2015）来源期刊目录'!$B$2:$F$534,5,0)</f>
        <v>1004-0730</v>
      </c>
      <c r="F478" s="3" t="s">
        <v>1324</v>
      </c>
      <c r="G478" s="3" t="s">
        <v>1345</v>
      </c>
      <c r="H478" s="7"/>
    </row>
    <row r="479" spans="1:8" ht="23.25" customHeight="1">
      <c r="A479" s="3">
        <v>477</v>
      </c>
      <c r="B479" s="10" t="s">
        <v>2131</v>
      </c>
      <c r="C479" s="4" t="s">
        <v>1325</v>
      </c>
      <c r="D479" s="3" t="s">
        <v>1326</v>
      </c>
      <c r="E479" s="3" t="str">
        <f>VLOOKUP(C479,'[1]CSSCI（2014-2015）来源期刊目录'!$B$2:$F$534,5,0)</f>
        <v>1002-462X</v>
      </c>
      <c r="F479" s="3" t="s">
        <v>1327</v>
      </c>
      <c r="G479" s="3" t="s">
        <v>1345</v>
      </c>
      <c r="H479" s="7"/>
    </row>
    <row r="480" spans="1:8" ht="23.25" customHeight="1">
      <c r="A480" s="3">
        <v>478</v>
      </c>
      <c r="B480" s="10" t="s">
        <v>2132</v>
      </c>
      <c r="C480" s="4" t="s">
        <v>1328</v>
      </c>
      <c r="D480" s="3" t="s">
        <v>1329</v>
      </c>
      <c r="E480" s="3" t="str">
        <f>VLOOKUP(C480,'[1]CSSCI（2014-2015）来源期刊目录'!$B$2:$F$534,5,0)</f>
        <v>1000-8691</v>
      </c>
      <c r="F480" s="3" t="s">
        <v>1330</v>
      </c>
      <c r="G480" s="3" t="s">
        <v>1345</v>
      </c>
      <c r="H480" s="7"/>
    </row>
    <row r="481" spans="1:8" ht="23.25" customHeight="1">
      <c r="A481" s="3">
        <v>479</v>
      </c>
      <c r="B481" s="10" t="s">
        <v>2133</v>
      </c>
      <c r="C481" s="4" t="s">
        <v>1331</v>
      </c>
      <c r="D481" s="3" t="s">
        <v>1332</v>
      </c>
      <c r="E481" s="3" t="str">
        <f>VLOOKUP(C481,'[1]CSSCI（2014-2015）来源期刊目录'!$B$2:$F$534,5,0)</f>
        <v>1004-2253</v>
      </c>
      <c r="F481" s="3" t="s">
        <v>1333</v>
      </c>
      <c r="G481" s="3" t="s">
        <v>1345</v>
      </c>
      <c r="H481" s="7"/>
    </row>
    <row r="482" spans="1:8" ht="23.25" customHeight="1">
      <c r="A482" s="3">
        <v>480</v>
      </c>
      <c r="B482" s="10" t="s">
        <v>2134</v>
      </c>
      <c r="C482" s="4" t="s">
        <v>1334</v>
      </c>
      <c r="D482" s="3" t="s">
        <v>1335</v>
      </c>
      <c r="E482" s="3" t="str">
        <f>VLOOKUP(C482,'[1]CSSCI（2014-2015）来源期刊目录'!$B$2:$F$534,5,0)</f>
        <v>1003-420X</v>
      </c>
      <c r="F482" s="3" t="s">
        <v>1336</v>
      </c>
      <c r="G482" s="3" t="s">
        <v>1345</v>
      </c>
      <c r="H482" s="7"/>
    </row>
    <row r="483" spans="1:8" ht="23.25" customHeight="1">
      <c r="A483" s="3">
        <v>481</v>
      </c>
      <c r="B483" s="10" t="s">
        <v>2135</v>
      </c>
      <c r="C483" s="4" t="s">
        <v>1337</v>
      </c>
      <c r="D483" s="3" t="s">
        <v>1338</v>
      </c>
      <c r="E483" s="3" t="str">
        <f>VLOOKUP(C483,'[1]CSSCI（2014-2015）来源期刊目录'!$B$2:$F$534,5,0)</f>
        <v>2095-5804</v>
      </c>
      <c r="F483" s="3" t="s">
        <v>1339</v>
      </c>
      <c r="G483" s="3" t="s">
        <v>1345</v>
      </c>
      <c r="H483" s="7"/>
    </row>
    <row r="484" spans="1:8" ht="23.25" customHeight="1">
      <c r="A484" s="3">
        <v>482</v>
      </c>
      <c r="B484" s="10" t="s">
        <v>2136</v>
      </c>
      <c r="C484" s="4" t="s">
        <v>1340</v>
      </c>
      <c r="D484" s="3" t="s">
        <v>399</v>
      </c>
      <c r="E484" s="3" t="str">
        <f>VLOOKUP(C484,'[1]CSSCI（2014-2015）来源期刊目录'!$B$2:$F$534,5,0)</f>
        <v>1002-4921</v>
      </c>
      <c r="F484" s="3" t="s">
        <v>1341</v>
      </c>
      <c r="G484" s="3" t="s">
        <v>1345</v>
      </c>
      <c r="H484" s="7"/>
    </row>
    <row r="485" spans="1:8" ht="23.25" customHeight="1">
      <c r="A485" s="3">
        <v>483</v>
      </c>
      <c r="B485" s="10" t="s">
        <v>2137</v>
      </c>
      <c r="C485" s="4" t="s">
        <v>1342</v>
      </c>
      <c r="D485" s="3" t="s">
        <v>1343</v>
      </c>
      <c r="E485" s="3" t="str">
        <f>VLOOKUP(C485,'[1]CSSCI（2014-2015）来源期刊目录'!$B$2:$F$534,5,0)</f>
        <v>1003-0751</v>
      </c>
      <c r="F485" s="3" t="s">
        <v>1344</v>
      </c>
      <c r="G485" s="3" t="s">
        <v>1345</v>
      </c>
      <c r="H485" s="7"/>
    </row>
    <row r="486" spans="1:8" ht="162">
      <c r="A486" s="3">
        <v>484</v>
      </c>
      <c r="B486" s="10" t="s">
        <v>2138</v>
      </c>
      <c r="C486" s="4" t="s">
        <v>1575</v>
      </c>
      <c r="D486" s="3" t="s">
        <v>1346</v>
      </c>
      <c r="E486" s="3" t="str">
        <f>VLOOKUP(C486,'[1]CSSCI（2014-2015）来源期刊目录'!$B$2:$F$534,5,0)</f>
        <v>1001-5019</v>
      </c>
      <c r="F486" s="3" t="s">
        <v>1347</v>
      </c>
      <c r="G486" s="3" t="s">
        <v>1532</v>
      </c>
      <c r="H486" s="11" t="s">
        <v>1577</v>
      </c>
    </row>
    <row r="487" spans="1:8" ht="23.25" customHeight="1">
      <c r="A487" s="3">
        <v>485</v>
      </c>
      <c r="B487" s="10" t="s">
        <v>2139</v>
      </c>
      <c r="C487" s="4" t="s">
        <v>1348</v>
      </c>
      <c r="D487" s="3" t="s">
        <v>1349</v>
      </c>
      <c r="E487" s="3" t="s">
        <v>1704</v>
      </c>
      <c r="F487" s="3" t="s">
        <v>1350</v>
      </c>
      <c r="G487" s="3" t="s">
        <v>1532</v>
      </c>
      <c r="H487" s="7" t="s">
        <v>1549</v>
      </c>
    </row>
    <row r="488" spans="1:8" ht="23.25" customHeight="1">
      <c r="A488" s="3">
        <v>486</v>
      </c>
      <c r="B488" s="10" t="s">
        <v>2140</v>
      </c>
      <c r="C488" s="4" t="s">
        <v>1351</v>
      </c>
      <c r="D488" s="3" t="s">
        <v>261</v>
      </c>
      <c r="E488" s="3" t="str">
        <f>VLOOKUP(C488,'[1]CSSCI（2014-2015）来源期刊目录'!$B$2:$F$534,5,0)</f>
        <v>1000-5919</v>
      </c>
      <c r="F488" s="3" t="s">
        <v>1352</v>
      </c>
      <c r="G488" s="3" t="s">
        <v>1532</v>
      </c>
      <c r="H488" s="7"/>
    </row>
    <row r="489" spans="1:8" ht="23.25" customHeight="1">
      <c r="A489" s="3">
        <v>487</v>
      </c>
      <c r="B489" s="10" t="s">
        <v>2141</v>
      </c>
      <c r="C489" s="4" t="s">
        <v>1353</v>
      </c>
      <c r="D489" s="3" t="s">
        <v>1354</v>
      </c>
      <c r="E489" s="3" t="str">
        <f>VLOOKUP(C489,'[1]CSSCI（2014-2015）来源期刊目录'!$B$2:$F$534,5,0)</f>
        <v>1009-6116</v>
      </c>
      <c r="F489" s="3" t="s">
        <v>1355</v>
      </c>
      <c r="G489" s="3" t="s">
        <v>1532</v>
      </c>
      <c r="H489" s="7"/>
    </row>
    <row r="490" spans="1:8" ht="23.25" customHeight="1">
      <c r="A490" s="3">
        <v>488</v>
      </c>
      <c r="B490" s="10" t="s">
        <v>2142</v>
      </c>
      <c r="C490" s="4" t="s">
        <v>1356</v>
      </c>
      <c r="D490" s="3" t="s">
        <v>1357</v>
      </c>
      <c r="E490" s="3" t="str">
        <f>VLOOKUP(C490,'[1]CSSCI（2014-2015）来源期刊目录'!$B$2:$F$534,5,0)</f>
        <v>1009-3370</v>
      </c>
      <c r="F490" s="3" t="s">
        <v>1358</v>
      </c>
      <c r="G490" s="3" t="s">
        <v>1532</v>
      </c>
      <c r="H490" s="7"/>
    </row>
    <row r="491" spans="1:8" ht="23.25" customHeight="1">
      <c r="A491" s="3">
        <v>489</v>
      </c>
      <c r="B491" s="10" t="s">
        <v>2143</v>
      </c>
      <c r="C491" s="4" t="s">
        <v>1359</v>
      </c>
      <c r="D491" s="3" t="s">
        <v>1360</v>
      </c>
      <c r="E491" s="3" t="str">
        <f>VLOOKUP(C491,'[1]CSSCI（2014-2015）来源期刊目录'!$B$2:$F$534,5,0)</f>
        <v>1672-4917</v>
      </c>
      <c r="F491" s="3" t="s">
        <v>1361</v>
      </c>
      <c r="G491" s="3" t="s">
        <v>1532</v>
      </c>
      <c r="H491" s="7"/>
    </row>
    <row r="492" spans="1:8" ht="23.25" customHeight="1">
      <c r="A492" s="3">
        <v>490</v>
      </c>
      <c r="B492" s="10" t="s">
        <v>2144</v>
      </c>
      <c r="C492" s="4" t="s">
        <v>1362</v>
      </c>
      <c r="D492" s="3" t="s">
        <v>258</v>
      </c>
      <c r="E492" s="3" t="str">
        <f>VLOOKUP(C492,'[1]CSSCI（2014-2015）来源期刊目录'!$B$2:$F$534,5,0)</f>
        <v>1002-0209</v>
      </c>
      <c r="F492" s="3" t="s">
        <v>1363</v>
      </c>
      <c r="G492" s="3" t="s">
        <v>1532</v>
      </c>
      <c r="H492" s="7"/>
    </row>
    <row r="493" spans="1:8" ht="23.25" customHeight="1">
      <c r="A493" s="3">
        <v>491</v>
      </c>
      <c r="B493" s="10" t="s">
        <v>2145</v>
      </c>
      <c r="C493" s="4" t="s">
        <v>1364</v>
      </c>
      <c r="D493" s="3" t="s">
        <v>1365</v>
      </c>
      <c r="E493" s="3" t="str">
        <f>VLOOKUP(C493,'[1]CSSCI（2014-2015）来源期刊目录'!$B$2:$F$534,5,0)</f>
        <v>1008-407X</v>
      </c>
      <c r="F493" s="3" t="s">
        <v>1366</v>
      </c>
      <c r="G493" s="3" t="s">
        <v>1532</v>
      </c>
      <c r="H493" s="7"/>
    </row>
    <row r="494" spans="1:8" ht="23.25" customHeight="1">
      <c r="A494" s="3">
        <v>492</v>
      </c>
      <c r="B494" s="10" t="s">
        <v>2146</v>
      </c>
      <c r="C494" s="4" t="s">
        <v>1367</v>
      </c>
      <c r="D494" s="3" t="s">
        <v>1368</v>
      </c>
      <c r="E494" s="3" t="str">
        <f>VLOOKUP(C494,'[1]CSSCI（2014-2015）来源期刊目录'!$B$2:$F$534,5,0)</f>
        <v>1008-3758</v>
      </c>
      <c r="F494" s="3" t="s">
        <v>1369</v>
      </c>
      <c r="G494" s="3" t="s">
        <v>1532</v>
      </c>
      <c r="H494" s="7"/>
    </row>
    <row r="495" spans="1:8" ht="23.25" customHeight="1">
      <c r="A495" s="3">
        <v>493</v>
      </c>
      <c r="B495" s="10" t="s">
        <v>2147</v>
      </c>
      <c r="C495" s="4" t="s">
        <v>1370</v>
      </c>
      <c r="D495" s="3" t="s">
        <v>1061</v>
      </c>
      <c r="E495" s="3" t="str">
        <f>VLOOKUP(C495,'[1]CSSCI（2014-2015）来源期刊目录'!$B$2:$F$534,5,0)</f>
        <v>1001-6201</v>
      </c>
      <c r="F495" s="3" t="s">
        <v>1371</v>
      </c>
      <c r="G495" s="3" t="s">
        <v>1532</v>
      </c>
      <c r="H495" s="7"/>
    </row>
    <row r="496" spans="1:8" ht="23.25" customHeight="1">
      <c r="A496" s="3">
        <v>494</v>
      </c>
      <c r="B496" s="10" t="s">
        <v>2148</v>
      </c>
      <c r="C496" s="4" t="s">
        <v>1372</v>
      </c>
      <c r="D496" s="3" t="s">
        <v>1373</v>
      </c>
      <c r="E496" s="3" t="str">
        <f>VLOOKUP(C496,'[1]CSSCI（2014-2015）来源期刊目录'!$B$2:$F$534,5,0)</f>
        <v>1671-511X</v>
      </c>
      <c r="F496" s="3" t="s">
        <v>1374</v>
      </c>
      <c r="G496" s="3" t="s">
        <v>1532</v>
      </c>
      <c r="H496" s="7"/>
    </row>
    <row r="497" spans="1:8" ht="23.25" customHeight="1">
      <c r="A497" s="3">
        <v>495</v>
      </c>
      <c r="B497" s="10" t="s">
        <v>2149</v>
      </c>
      <c r="C497" s="4" t="s">
        <v>1375</v>
      </c>
      <c r="D497" s="3" t="s">
        <v>1376</v>
      </c>
      <c r="E497" s="3" t="str">
        <f>VLOOKUP(C497,'[1]CSSCI（2014-2015）来源期刊目录'!$B$2:$F$534,5,0)</f>
        <v>1000-5285</v>
      </c>
      <c r="F497" s="3" t="s">
        <v>1377</v>
      </c>
      <c r="G497" s="3" t="s">
        <v>1532</v>
      </c>
      <c r="H497" s="7"/>
    </row>
    <row r="498" spans="1:8" ht="23.25" customHeight="1">
      <c r="A498" s="3">
        <v>496</v>
      </c>
      <c r="B498" s="10" t="s">
        <v>2150</v>
      </c>
      <c r="C498" s="4" t="s">
        <v>1378</v>
      </c>
      <c r="D498" s="3" t="s">
        <v>132</v>
      </c>
      <c r="E498" s="3" t="str">
        <f>VLOOKUP(C498,'[1]CSSCI（2014-2015）来源期刊目录'!$B$2:$F$534,5,0)</f>
        <v>0257-0289</v>
      </c>
      <c r="F498" s="3" t="s">
        <v>1379</v>
      </c>
      <c r="G498" s="3" t="s">
        <v>1532</v>
      </c>
      <c r="H498" s="7"/>
    </row>
    <row r="499" spans="1:8" ht="23.25" customHeight="1">
      <c r="A499" s="3">
        <v>497</v>
      </c>
      <c r="B499" s="10" t="s">
        <v>2151</v>
      </c>
      <c r="C499" s="4" t="s">
        <v>1380</v>
      </c>
      <c r="D499" s="3" t="s">
        <v>1381</v>
      </c>
      <c r="E499" s="3" t="str">
        <f>VLOOKUP(C499,'[1]CSSCI（2014-2015）来源期刊目录'!$B$2:$F$534,5,0)</f>
        <v>1004-1710</v>
      </c>
      <c r="F499" s="3" t="s">
        <v>1382</v>
      </c>
      <c r="G499" s="3" t="s">
        <v>1532</v>
      </c>
      <c r="H499" s="7"/>
    </row>
    <row r="500" spans="1:8" ht="23.25" customHeight="1">
      <c r="A500" s="3">
        <v>498</v>
      </c>
      <c r="B500" s="10" t="s">
        <v>2152</v>
      </c>
      <c r="C500" s="4" t="s">
        <v>1383</v>
      </c>
      <c r="D500" s="3" t="s">
        <v>1384</v>
      </c>
      <c r="E500" s="3" t="str">
        <f>VLOOKUP(C500,'[1]CSSCI（2014-2015）来源期刊目录'!$B$2:$F$534,5,0)</f>
        <v>1671-4970</v>
      </c>
      <c r="F500" s="3" t="s">
        <v>1385</v>
      </c>
      <c r="G500" s="3" t="s">
        <v>1532</v>
      </c>
      <c r="H500" s="7"/>
    </row>
    <row r="501" spans="1:8" ht="23.25" customHeight="1">
      <c r="A501" s="3">
        <v>499</v>
      </c>
      <c r="B501" s="10" t="s">
        <v>2153</v>
      </c>
      <c r="C501" s="4" t="s">
        <v>1386</v>
      </c>
      <c r="D501" s="3" t="s">
        <v>1387</v>
      </c>
      <c r="E501" s="3" t="str">
        <f>VLOOKUP(C501,'[1]CSSCI（2014-2015）来源期刊目录'!$B$2:$F$534,5,0)</f>
        <v>1000-5242</v>
      </c>
      <c r="F501" s="3" t="s">
        <v>1388</v>
      </c>
      <c r="G501" s="3" t="s">
        <v>1532</v>
      </c>
      <c r="H501" s="7"/>
    </row>
    <row r="502" spans="1:8" ht="23.25" customHeight="1">
      <c r="A502" s="3">
        <v>500</v>
      </c>
      <c r="B502" s="10" t="s">
        <v>2154</v>
      </c>
      <c r="C502" s="4" t="s">
        <v>1389</v>
      </c>
      <c r="D502" s="3" t="s">
        <v>1390</v>
      </c>
      <c r="E502" s="3" t="str">
        <f>VLOOKUP(C502,'[1]CSSCI（2014-2015）来源期刊目录'!$B$2:$F$534,5,0)</f>
        <v>1000-2359</v>
      </c>
      <c r="F502" s="3" t="s">
        <v>1391</v>
      </c>
      <c r="G502" s="3" t="s">
        <v>1532</v>
      </c>
      <c r="H502" s="7"/>
    </row>
    <row r="503" spans="1:8" ht="23.25" customHeight="1">
      <c r="A503" s="3">
        <v>501</v>
      </c>
      <c r="B503" s="10" t="s">
        <v>2155</v>
      </c>
      <c r="C503" s="4" t="s">
        <v>1392</v>
      </c>
      <c r="D503" s="3" t="s">
        <v>1393</v>
      </c>
      <c r="E503" s="3" t="str">
        <f>VLOOKUP(C503,'[1]CSSCI（2014-2015）来源期刊目录'!$B$2:$F$534,5,0)</f>
        <v>1001-4799</v>
      </c>
      <c r="F503" s="3" t="s">
        <v>1394</v>
      </c>
      <c r="G503" s="3" t="s">
        <v>1532</v>
      </c>
      <c r="H503" s="7"/>
    </row>
    <row r="504" spans="1:8" ht="23.25" customHeight="1">
      <c r="A504" s="3">
        <v>502</v>
      </c>
      <c r="B504" s="10" t="s">
        <v>2156</v>
      </c>
      <c r="C504" s="4" t="s">
        <v>1395</v>
      </c>
      <c r="D504" s="3" t="s">
        <v>475</v>
      </c>
      <c r="E504" s="3" t="str">
        <f>VLOOKUP(C504,'[1]CSSCI（2014-2015）来源期刊目录'!$B$2:$F$534,5,0)</f>
        <v>1008-1763</v>
      </c>
      <c r="F504" s="3" t="s">
        <v>1396</v>
      </c>
      <c r="G504" s="3" t="s">
        <v>1532</v>
      </c>
      <c r="H504" s="7"/>
    </row>
    <row r="505" spans="1:8" ht="23.25" customHeight="1">
      <c r="A505" s="3">
        <v>503</v>
      </c>
      <c r="B505" s="10" t="s">
        <v>2157</v>
      </c>
      <c r="C505" s="4" t="s">
        <v>1397</v>
      </c>
      <c r="D505" s="3" t="s">
        <v>1398</v>
      </c>
      <c r="E505" s="3" t="str">
        <f>VLOOKUP(C505,'[1]CSSCI（2014-2015）来源期刊目录'!$B$2:$F$534,5,0)</f>
        <v>1672-7835</v>
      </c>
      <c r="F505" s="3" t="s">
        <v>1399</v>
      </c>
      <c r="G505" s="3" t="s">
        <v>1532</v>
      </c>
      <c r="H505" s="7"/>
    </row>
    <row r="506" spans="1:8" ht="23.25" customHeight="1">
      <c r="A506" s="3">
        <v>504</v>
      </c>
      <c r="B506" s="10" t="s">
        <v>2158</v>
      </c>
      <c r="C506" s="4" t="s">
        <v>1400</v>
      </c>
      <c r="D506" s="3" t="s">
        <v>200</v>
      </c>
      <c r="E506" s="3" t="str">
        <f>VLOOKUP(C506,'[1]CSSCI（2014-2015）来源期刊目录'!$B$2:$F$534,5,0)</f>
        <v>1000-2529</v>
      </c>
      <c r="F506" s="3" t="s">
        <v>1401</v>
      </c>
      <c r="G506" s="3" t="s">
        <v>1532</v>
      </c>
      <c r="H506" s="7"/>
    </row>
    <row r="507" spans="1:8" ht="23.25" customHeight="1">
      <c r="A507" s="3">
        <v>505</v>
      </c>
      <c r="B507" s="10" t="s">
        <v>2159</v>
      </c>
      <c r="C507" s="4" t="s">
        <v>1402</v>
      </c>
      <c r="D507" s="3" t="s">
        <v>693</v>
      </c>
      <c r="E507" s="3" t="str">
        <f>VLOOKUP(C507,'[1]CSSCI（2014-2015）来源期刊目录'!$B$2:$F$534,5,0)</f>
        <v>1000-5579</v>
      </c>
      <c r="F507" s="3" t="s">
        <v>1403</v>
      </c>
      <c r="G507" s="3" t="s">
        <v>1532</v>
      </c>
      <c r="H507" s="7"/>
    </row>
    <row r="508" spans="1:8" ht="23.25" customHeight="1">
      <c r="A508" s="3">
        <v>506</v>
      </c>
      <c r="B508" s="10" t="s">
        <v>2160</v>
      </c>
      <c r="C508" s="4" t="s">
        <v>1404</v>
      </c>
      <c r="D508" s="3" t="s">
        <v>1405</v>
      </c>
      <c r="E508" s="3" t="str">
        <f>VLOOKUP(C508,'[1]CSSCI（2014-2015）来源期刊目录'!$B$2:$F$534,5,0)</f>
        <v>1672-0202</v>
      </c>
      <c r="F508" s="3" t="s">
        <v>1406</v>
      </c>
      <c r="G508" s="3" t="s">
        <v>1532</v>
      </c>
      <c r="H508" s="7"/>
    </row>
    <row r="509" spans="1:8" ht="23.25" customHeight="1">
      <c r="A509" s="3">
        <v>507</v>
      </c>
      <c r="B509" s="10" t="s">
        <v>2161</v>
      </c>
      <c r="C509" s="4" t="s">
        <v>1407</v>
      </c>
      <c r="D509" s="3" t="s">
        <v>1408</v>
      </c>
      <c r="E509" s="3" t="str">
        <f>VLOOKUP(C509,'[1]CSSCI（2014-2015）来源期刊目录'!$B$2:$F$534,5,0)</f>
        <v>1000-5455</v>
      </c>
      <c r="F509" s="3" t="s">
        <v>1409</v>
      </c>
      <c r="G509" s="3" t="s">
        <v>1532</v>
      </c>
      <c r="H509" s="7"/>
    </row>
    <row r="510" spans="1:8" ht="23.25" customHeight="1">
      <c r="A510" s="3">
        <v>508</v>
      </c>
      <c r="B510" s="10" t="s">
        <v>2162</v>
      </c>
      <c r="C510" s="4" t="s">
        <v>1410</v>
      </c>
      <c r="D510" s="3" t="s">
        <v>81</v>
      </c>
      <c r="E510" s="3" t="str">
        <f>VLOOKUP(C510,'[1]CSSCI（2014-2015）来源期刊目录'!$B$2:$F$534,5,0)</f>
        <v>1671-7023</v>
      </c>
      <c r="F510" s="3" t="s">
        <v>1411</v>
      </c>
      <c r="G510" s="3" t="s">
        <v>1532</v>
      </c>
      <c r="H510" s="7"/>
    </row>
    <row r="511" spans="1:8" ht="23.25" customHeight="1">
      <c r="A511" s="3">
        <v>509</v>
      </c>
      <c r="B511" s="10" t="s">
        <v>2163</v>
      </c>
      <c r="C511" s="4" t="s">
        <v>1412</v>
      </c>
      <c r="D511" s="3" t="s">
        <v>1413</v>
      </c>
      <c r="E511" s="3" t="s">
        <v>1705</v>
      </c>
      <c r="F511" s="3" t="s">
        <v>1414</v>
      </c>
      <c r="G511" s="3" t="s">
        <v>1532</v>
      </c>
      <c r="H511" s="7" t="s">
        <v>1548</v>
      </c>
    </row>
    <row r="512" spans="1:8" ht="23.25" customHeight="1">
      <c r="A512" s="3">
        <v>510</v>
      </c>
      <c r="B512" s="10" t="s">
        <v>2164</v>
      </c>
      <c r="C512" s="4" t="s">
        <v>1415</v>
      </c>
      <c r="D512" s="3" t="s">
        <v>45</v>
      </c>
      <c r="E512" s="3" t="str">
        <f>VLOOKUP(C512,'[1]CSSCI（2014-2015）来源期刊目录'!$B$2:$F$534,5,0)</f>
        <v>1000-2456</v>
      </c>
      <c r="F512" s="3" t="s">
        <v>1416</v>
      </c>
      <c r="G512" s="3" t="s">
        <v>1532</v>
      </c>
      <c r="H512" s="7"/>
    </row>
    <row r="513" spans="1:8" ht="23.25" customHeight="1">
      <c r="A513" s="3">
        <v>511</v>
      </c>
      <c r="B513" s="10" t="s">
        <v>2165</v>
      </c>
      <c r="C513" s="4" t="s">
        <v>1417</v>
      </c>
      <c r="D513" s="3" t="s">
        <v>408</v>
      </c>
      <c r="E513" s="3" t="str">
        <f>VLOOKUP(C513,'[1]CSSCI（2014-2015）来源期刊目录'!$B$2:$F$534,5,0)</f>
        <v>0257-2834</v>
      </c>
      <c r="F513" s="3" t="s">
        <v>1418</v>
      </c>
      <c r="G513" s="3" t="s">
        <v>1532</v>
      </c>
      <c r="H513" s="7"/>
    </row>
    <row r="514" spans="1:8" ht="23.25" customHeight="1">
      <c r="A514" s="3">
        <v>512</v>
      </c>
      <c r="B514" s="10" t="s">
        <v>2166</v>
      </c>
      <c r="C514" s="4" t="s">
        <v>1419</v>
      </c>
      <c r="D514" s="3" t="s">
        <v>1420</v>
      </c>
      <c r="E514" s="3" t="s">
        <v>1706</v>
      </c>
      <c r="F514" s="3" t="s">
        <v>1421</v>
      </c>
      <c r="G514" s="3" t="s">
        <v>1532</v>
      </c>
      <c r="H514" s="7" t="s">
        <v>1548</v>
      </c>
    </row>
    <row r="515" spans="1:8" ht="23.25" customHeight="1">
      <c r="A515" s="3">
        <v>513</v>
      </c>
      <c r="B515" s="10" t="s">
        <v>2167</v>
      </c>
      <c r="C515" s="4" t="s">
        <v>1422</v>
      </c>
      <c r="D515" s="3" t="s">
        <v>1423</v>
      </c>
      <c r="E515" s="3" t="str">
        <f>VLOOKUP(C515,'[1]CSSCI（2014-2015）来源期刊目录'!$B$2:$F$534,5,0)</f>
        <v>1000-5072</v>
      </c>
      <c r="F515" s="3" t="s">
        <v>1424</v>
      </c>
      <c r="G515" s="3" t="s">
        <v>1532</v>
      </c>
      <c r="H515" s="7"/>
    </row>
    <row r="516" spans="1:8" ht="23.25" customHeight="1">
      <c r="A516" s="3">
        <v>514</v>
      </c>
      <c r="B516" s="10" t="s">
        <v>2168</v>
      </c>
      <c r="C516" s="4" t="s">
        <v>1425</v>
      </c>
      <c r="D516" s="3" t="s">
        <v>1160</v>
      </c>
      <c r="E516" s="3" t="s">
        <v>1707</v>
      </c>
      <c r="F516" s="3" t="s">
        <v>1426</v>
      </c>
      <c r="G516" s="3" t="s">
        <v>1532</v>
      </c>
      <c r="H516" s="7" t="s">
        <v>1548</v>
      </c>
    </row>
    <row r="517" spans="1:8" ht="23.25" customHeight="1">
      <c r="A517" s="3">
        <v>515</v>
      </c>
      <c r="B517" s="10" t="s">
        <v>2169</v>
      </c>
      <c r="C517" s="4" t="s">
        <v>1427</v>
      </c>
      <c r="D517" s="3" t="s">
        <v>449</v>
      </c>
      <c r="E517" s="3" t="str">
        <f>VLOOKUP(C517,'[1]CSSCI（2014-2015）来源期刊目录'!$B$2:$F$534,5,0)</f>
        <v>1000-2804</v>
      </c>
      <c r="F517" s="3" t="s">
        <v>1428</v>
      </c>
      <c r="G517" s="3" t="s">
        <v>1532</v>
      </c>
      <c r="H517" s="7"/>
    </row>
    <row r="518" spans="1:8" ht="23.25" customHeight="1">
      <c r="A518" s="3">
        <v>516</v>
      </c>
      <c r="B518" s="10" t="s">
        <v>2170</v>
      </c>
      <c r="C518" s="4" t="s">
        <v>1576</v>
      </c>
      <c r="D518" s="3" t="s">
        <v>1429</v>
      </c>
      <c r="E518" s="3" t="str">
        <f>VLOOKUP(C518,'[1]CSSCI（2014-2015）来源期刊目录'!$B$2:$F$534,5,0)</f>
        <v>1007-7278</v>
      </c>
      <c r="F518" s="3" t="s">
        <v>1430</v>
      </c>
      <c r="G518" s="3" t="s">
        <v>1532</v>
      </c>
      <c r="H518" s="7"/>
    </row>
    <row r="519" spans="1:8" ht="23.25" customHeight="1">
      <c r="A519" s="3">
        <v>517</v>
      </c>
      <c r="B519" s="10" t="s">
        <v>2171</v>
      </c>
      <c r="C519" s="4" t="s">
        <v>1431</v>
      </c>
      <c r="D519" s="3" t="s">
        <v>1432</v>
      </c>
      <c r="E519" s="3" t="str">
        <f>VLOOKUP(C519,'[1]CSSCI（2014-2015）来源期刊目录'!$B$2:$F$534,5,0)</f>
        <v>1671-7465</v>
      </c>
      <c r="F519" s="3" t="s">
        <v>1433</v>
      </c>
      <c r="G519" s="3" t="s">
        <v>1532</v>
      </c>
      <c r="H519" s="7"/>
    </row>
    <row r="520" spans="1:8" ht="23.25" customHeight="1">
      <c r="A520" s="3">
        <v>518</v>
      </c>
      <c r="B520" s="10" t="s">
        <v>2172</v>
      </c>
      <c r="C520" s="4" t="s">
        <v>1434</v>
      </c>
      <c r="D520" s="3" t="s">
        <v>1435</v>
      </c>
      <c r="E520" s="3" t="str">
        <f>VLOOKUP(C520,'[1]CSSCI（2014-2015）来源期刊目录'!$B$2:$F$534,5,0)</f>
        <v>1001-4608</v>
      </c>
      <c r="F520" s="3" t="s">
        <v>1436</v>
      </c>
      <c r="G520" s="3" t="s">
        <v>1532</v>
      </c>
      <c r="H520" s="7"/>
    </row>
    <row r="521" spans="1:8" ht="23.25" customHeight="1">
      <c r="A521" s="3">
        <v>519</v>
      </c>
      <c r="B521" s="10" t="s">
        <v>2173</v>
      </c>
      <c r="C521" s="4" t="s">
        <v>1437</v>
      </c>
      <c r="D521" s="3" t="s">
        <v>1438</v>
      </c>
      <c r="E521" s="3" t="str">
        <f>VLOOKUP(C521,'[1]CSSCI（2014-2015）来源期刊目录'!$B$2:$F$534,5,0)</f>
        <v>1001-4667</v>
      </c>
      <c r="F521" s="3" t="s">
        <v>1439</v>
      </c>
      <c r="G521" s="3" t="s">
        <v>1532</v>
      </c>
      <c r="H521" s="7"/>
    </row>
    <row r="522" spans="1:8" ht="23.25" customHeight="1">
      <c r="A522" s="3">
        <v>520</v>
      </c>
      <c r="B522" s="10" t="s">
        <v>2174</v>
      </c>
      <c r="C522" s="4" t="s">
        <v>1440</v>
      </c>
      <c r="D522" s="3" t="s">
        <v>1441</v>
      </c>
      <c r="E522" s="3" t="str">
        <f>VLOOKUP(C522,'[1]CSSCI（2014-2015）来源期刊目录'!$B$2:$F$534,5,0)</f>
        <v>1673-2359</v>
      </c>
      <c r="F522" s="3" t="s">
        <v>1442</v>
      </c>
      <c r="G522" s="3" t="s">
        <v>1532</v>
      </c>
      <c r="H522" s="7"/>
    </row>
    <row r="523" spans="1:8" ht="23.25" customHeight="1">
      <c r="A523" s="3">
        <v>521</v>
      </c>
      <c r="B523" s="10" t="s">
        <v>2175</v>
      </c>
      <c r="C523" s="4" t="s">
        <v>1443</v>
      </c>
      <c r="D523" s="3" t="s">
        <v>1444</v>
      </c>
      <c r="E523" s="3" t="s">
        <v>1708</v>
      </c>
      <c r="F523" s="3" t="s">
        <v>1445</v>
      </c>
      <c r="G523" s="3" t="s">
        <v>1532</v>
      </c>
      <c r="H523" s="7" t="s">
        <v>1548</v>
      </c>
    </row>
    <row r="524" spans="1:8" ht="23.25" customHeight="1">
      <c r="A524" s="3">
        <v>522</v>
      </c>
      <c r="B524" s="10" t="s">
        <v>2176</v>
      </c>
      <c r="C524" s="4" t="s">
        <v>1446</v>
      </c>
      <c r="D524" s="3" t="s">
        <v>709</v>
      </c>
      <c r="E524" s="3" t="str">
        <f>VLOOKUP(C524,'[1]CSSCI（2014-2015）来源期刊目录'!$B$2:$F$534,5,0)</f>
        <v>1000-0062</v>
      </c>
      <c r="F524" s="3" t="s">
        <v>1447</v>
      </c>
      <c r="G524" s="3" t="s">
        <v>1532</v>
      </c>
      <c r="H524" s="7"/>
    </row>
    <row r="525" spans="1:8" ht="23.25" customHeight="1">
      <c r="A525" s="3">
        <v>523</v>
      </c>
      <c r="B525" s="10" t="s">
        <v>2177</v>
      </c>
      <c r="C525" s="4" t="s">
        <v>1448</v>
      </c>
      <c r="D525" s="3" t="s">
        <v>1449</v>
      </c>
      <c r="E525" s="3" t="str">
        <f>VLOOKUP(C525,'[1]CSSCI（2014-2015）来源期刊目录'!$B$2:$F$534,5,0)</f>
        <v>1000-7504</v>
      </c>
      <c r="F525" s="3" t="s">
        <v>1450</v>
      </c>
      <c r="G525" s="3" t="s">
        <v>1532</v>
      </c>
      <c r="H525" s="7"/>
    </row>
    <row r="526" spans="1:8" ht="23.25" customHeight="1">
      <c r="A526" s="3">
        <v>524</v>
      </c>
      <c r="B526" s="10" t="s">
        <v>2178</v>
      </c>
      <c r="C526" s="4" t="s">
        <v>1451</v>
      </c>
      <c r="D526" s="3" t="s">
        <v>1452</v>
      </c>
      <c r="E526" s="3" t="str">
        <f>VLOOKUP(C526,'[1]CSSCI（2014-2015）来源期刊目录'!$B$2:$F$534,5,0)</f>
        <v>0438-0460</v>
      </c>
      <c r="F526" s="3" t="s">
        <v>1453</v>
      </c>
      <c r="G526" s="3" t="s">
        <v>1532</v>
      </c>
      <c r="H526" s="7"/>
    </row>
    <row r="527" spans="1:8" ht="23.25" customHeight="1">
      <c r="A527" s="3">
        <v>525</v>
      </c>
      <c r="B527" s="10" t="s">
        <v>2179</v>
      </c>
      <c r="C527" s="4" t="s">
        <v>1454</v>
      </c>
      <c r="D527" s="3" t="s">
        <v>874</v>
      </c>
      <c r="E527" s="3" t="str">
        <f>VLOOKUP(C527,'[1]CSSCI（2014-2015）来源期刊目录'!$B$2:$F$534,5,0)</f>
        <v>1001-9839</v>
      </c>
      <c r="F527" s="3" t="s">
        <v>1455</v>
      </c>
      <c r="G527" s="3" t="s">
        <v>1532</v>
      </c>
      <c r="H527" s="7"/>
    </row>
    <row r="528" spans="1:8" ht="23.25" customHeight="1">
      <c r="A528" s="3">
        <v>526</v>
      </c>
      <c r="B528" s="10" t="s">
        <v>2180</v>
      </c>
      <c r="C528" s="4" t="s">
        <v>1456</v>
      </c>
      <c r="D528" s="3" t="s">
        <v>1457</v>
      </c>
      <c r="E528" s="3" t="str">
        <f>VLOOKUP(C528,'[1]CSSCI（2014-2015）来源期刊目录'!$B$2:$F$534,5,0)</f>
        <v>1000-5935</v>
      </c>
      <c r="F528" s="3" t="s">
        <v>1458</v>
      </c>
      <c r="G528" s="3" t="s">
        <v>1532</v>
      </c>
      <c r="H528" s="7"/>
    </row>
    <row r="529" spans="1:8" ht="23.25" customHeight="1">
      <c r="A529" s="3">
        <v>527</v>
      </c>
      <c r="B529" s="10" t="s">
        <v>2181</v>
      </c>
      <c r="C529" s="4" t="s">
        <v>1459</v>
      </c>
      <c r="D529" s="3" t="s">
        <v>852</v>
      </c>
      <c r="E529" s="3" t="str">
        <f>VLOOKUP(C529,'[1]CSSCI（2014-2015）来源期刊目录'!$B$2:$F$534,5,0)</f>
        <v>1007-6522</v>
      </c>
      <c r="F529" s="3" t="s">
        <v>1460</v>
      </c>
      <c r="G529" s="3" t="s">
        <v>1532</v>
      </c>
      <c r="H529" s="7"/>
    </row>
    <row r="530" spans="1:8" ht="23.25" customHeight="1">
      <c r="A530" s="3">
        <v>528</v>
      </c>
      <c r="B530" s="10" t="s">
        <v>2182</v>
      </c>
      <c r="C530" s="4" t="s">
        <v>1461</v>
      </c>
      <c r="D530" s="3" t="s">
        <v>129</v>
      </c>
      <c r="E530" s="3" t="str">
        <f>VLOOKUP(C530,'[1]CSSCI（2014-2015）来源期刊目录'!$B$2:$F$534,5,0)</f>
        <v>1008-7095</v>
      </c>
      <c r="F530" s="3" t="s">
        <v>1462</v>
      </c>
      <c r="G530" s="3" t="s">
        <v>1532</v>
      </c>
      <c r="H530" s="7"/>
    </row>
    <row r="531" spans="1:8" ht="23.25" customHeight="1">
      <c r="A531" s="3">
        <v>529</v>
      </c>
      <c r="B531" s="10" t="s">
        <v>2183</v>
      </c>
      <c r="C531" s="4" t="s">
        <v>1463</v>
      </c>
      <c r="D531" s="3" t="s">
        <v>1464</v>
      </c>
      <c r="E531" s="3" t="str">
        <f>VLOOKUP(C531,'[1]CSSCI（2014-2015）来源期刊目录'!$B$2:$F$534,5,0)</f>
        <v>1004-8634</v>
      </c>
      <c r="F531" s="3" t="s">
        <v>1465</v>
      </c>
      <c r="G531" s="3" t="s">
        <v>1532</v>
      </c>
      <c r="H531" s="7"/>
    </row>
    <row r="532" spans="1:8" ht="23.25" customHeight="1">
      <c r="A532" s="3">
        <v>530</v>
      </c>
      <c r="B532" s="10" t="s">
        <v>2184</v>
      </c>
      <c r="C532" s="4" t="s">
        <v>1466</v>
      </c>
      <c r="D532" s="3" t="s">
        <v>1467</v>
      </c>
      <c r="E532" s="3" t="str">
        <f>VLOOKUP(C532,'[1]CSSCI（2014-2015）来源期刊目录'!$B$2:$F$534,5,0)</f>
        <v>1004-9142</v>
      </c>
      <c r="F532" s="3" t="s">
        <v>1468</v>
      </c>
      <c r="G532" s="3" t="s">
        <v>1532</v>
      </c>
      <c r="H532" s="7"/>
    </row>
    <row r="533" spans="1:8" ht="23.25" customHeight="1">
      <c r="A533" s="3">
        <v>531</v>
      </c>
      <c r="B533" s="10" t="s">
        <v>2185</v>
      </c>
      <c r="C533" s="4" t="s">
        <v>1469</v>
      </c>
      <c r="D533" s="3" t="s">
        <v>1470</v>
      </c>
      <c r="E533" s="3" t="str">
        <f>VLOOKUP(C533,'[1]CSSCI（2014-2015）来源期刊目录'!$B$2:$F$534,5,0)</f>
        <v>1006-0766</v>
      </c>
      <c r="F533" s="3" t="s">
        <v>1471</v>
      </c>
      <c r="G533" s="3" t="s">
        <v>1532</v>
      </c>
      <c r="H533" s="7"/>
    </row>
    <row r="534" spans="1:8" ht="23.25" customHeight="1">
      <c r="A534" s="3">
        <v>532</v>
      </c>
      <c r="B534" s="10" t="s">
        <v>2186</v>
      </c>
      <c r="C534" s="4" t="s">
        <v>1472</v>
      </c>
      <c r="D534" s="3" t="s">
        <v>1473</v>
      </c>
      <c r="E534" s="3" t="str">
        <f>VLOOKUP(C534,'[1]CSSCI（2014-2015）来源期刊目录'!$B$2:$F$534,5,0)</f>
        <v>1000-5315</v>
      </c>
      <c r="F534" s="3" t="s">
        <v>1474</v>
      </c>
      <c r="G534" s="3" t="s">
        <v>1532</v>
      </c>
      <c r="H534" s="7"/>
    </row>
    <row r="535" spans="1:8" ht="23.25" customHeight="1">
      <c r="A535" s="3">
        <v>533</v>
      </c>
      <c r="B535" s="10" t="s">
        <v>2187</v>
      </c>
      <c r="C535" s="4" t="s">
        <v>1475</v>
      </c>
      <c r="D535" s="3" t="s">
        <v>1476</v>
      </c>
      <c r="E535" s="3" t="str">
        <f>VLOOKUP(C535,'[1]CSSCI（2014-2015）来源期刊目录'!$B$2:$F$534,5,0)</f>
        <v>1001-4403</v>
      </c>
      <c r="F535" s="3" t="s">
        <v>1477</v>
      </c>
      <c r="G535" s="3" t="s">
        <v>1532</v>
      </c>
      <c r="H535" s="7"/>
    </row>
    <row r="536" spans="1:8" ht="23.25" customHeight="1">
      <c r="A536" s="3">
        <v>534</v>
      </c>
      <c r="B536" s="10" t="s">
        <v>2188</v>
      </c>
      <c r="C536" s="4" t="s">
        <v>1478</v>
      </c>
      <c r="D536" s="3" t="s">
        <v>562</v>
      </c>
      <c r="E536" s="3" t="str">
        <f>VLOOKUP(C536,'[1]CSSCI（2014-2015）来源期刊目录'!$B$2:$F$534,5,0)</f>
        <v>1672-7320</v>
      </c>
      <c r="F536" s="3" t="s">
        <v>1479</v>
      </c>
      <c r="G536" s="3" t="s">
        <v>1532</v>
      </c>
      <c r="H536" s="7"/>
    </row>
    <row r="537" spans="1:8" ht="23.25" customHeight="1">
      <c r="A537" s="3">
        <v>535</v>
      </c>
      <c r="B537" s="10" t="s">
        <v>2189</v>
      </c>
      <c r="C537" s="4" t="s">
        <v>1480</v>
      </c>
      <c r="D537" s="3" t="s">
        <v>501</v>
      </c>
      <c r="E537" s="3" t="str">
        <f>VLOOKUP(C537,'[1]CSSCI（2014-2015）来源期刊目录'!$B$2:$F$534,5,0)</f>
        <v>1008-245X</v>
      </c>
      <c r="F537" s="3" t="s">
        <v>1481</v>
      </c>
      <c r="G537" s="3" t="s">
        <v>1532</v>
      </c>
      <c r="H537" s="7"/>
    </row>
    <row r="538" spans="1:8" ht="23.25" customHeight="1">
      <c r="A538" s="3">
        <v>536</v>
      </c>
      <c r="B538" s="10" t="s">
        <v>2190</v>
      </c>
      <c r="C538" s="4" t="s">
        <v>1482</v>
      </c>
      <c r="D538" s="3" t="s">
        <v>1483</v>
      </c>
      <c r="E538" s="3" t="str">
        <f>VLOOKUP(C538,'[1]CSSCI（2014-2015）来源期刊目录'!$B$2:$F$534,5,0)</f>
        <v>1009-9107</v>
      </c>
      <c r="F538" s="3" t="s">
        <v>1484</v>
      </c>
      <c r="G538" s="3" t="s">
        <v>1532</v>
      </c>
      <c r="H538" s="7"/>
    </row>
    <row r="539" spans="1:8" ht="23.25" customHeight="1">
      <c r="A539" s="3">
        <v>537</v>
      </c>
      <c r="B539" s="10" t="s">
        <v>2191</v>
      </c>
      <c r="C539" s="4" t="s">
        <v>1485</v>
      </c>
      <c r="D539" s="3" t="s">
        <v>1486</v>
      </c>
      <c r="E539" s="3" t="str">
        <f>VLOOKUP(C539,'[1]CSSCI（2014-2015）来源期刊目录'!$B$2:$F$534,5,0)</f>
        <v>1001-9162</v>
      </c>
      <c r="F539" s="3" t="s">
        <v>1487</v>
      </c>
      <c r="G539" s="3" t="s">
        <v>1532</v>
      </c>
      <c r="H539" s="7"/>
    </row>
    <row r="540" spans="1:8" ht="23.25" customHeight="1">
      <c r="A540" s="3">
        <v>538</v>
      </c>
      <c r="B540" s="10" t="s">
        <v>2192</v>
      </c>
      <c r="C540" s="4" t="s">
        <v>1488</v>
      </c>
      <c r="D540" s="3" t="s">
        <v>1489</v>
      </c>
      <c r="E540" s="3" t="str">
        <f>VLOOKUP(C540,'[1]CSSCI（2014-2015）来源期刊目录'!$B$2:$F$534,5,0)</f>
        <v>1005-5738</v>
      </c>
      <c r="F540" s="3" t="s">
        <v>1490</v>
      </c>
      <c r="G540" s="3" t="s">
        <v>1532</v>
      </c>
      <c r="H540" s="7"/>
    </row>
    <row r="541" spans="1:8" ht="23.25" customHeight="1">
      <c r="A541" s="3">
        <v>539</v>
      </c>
      <c r="B541" s="10" t="s">
        <v>2193</v>
      </c>
      <c r="C541" s="4" t="s">
        <v>1491</v>
      </c>
      <c r="D541" s="3" t="s">
        <v>1492</v>
      </c>
      <c r="E541" s="3" t="str">
        <f>VLOOKUP(C541,'[1]CSSCI（2014-2015）来源期刊目录'!$B$2:$F$534,5,0)</f>
        <v>1673-9844</v>
      </c>
      <c r="F541" s="3" t="s">
        <v>1493</v>
      </c>
      <c r="G541" s="3" t="s">
        <v>1532</v>
      </c>
      <c r="H541" s="7"/>
    </row>
    <row r="542" spans="1:8" ht="23.25" customHeight="1">
      <c r="A542" s="3">
        <v>540</v>
      </c>
      <c r="B542" s="10" t="s">
        <v>2194</v>
      </c>
      <c r="C542" s="4" t="s">
        <v>1494</v>
      </c>
      <c r="D542" s="3" t="s">
        <v>1495</v>
      </c>
      <c r="E542" s="3" t="str">
        <f>VLOOKUP(C542,'[1]CSSCI（2014-2015）来源期刊目录'!$B$2:$F$534,5,0)</f>
        <v>1001-5981</v>
      </c>
      <c r="F542" s="3" t="s">
        <v>1496</v>
      </c>
      <c r="G542" s="3" t="s">
        <v>1532</v>
      </c>
      <c r="H542" s="7"/>
    </row>
    <row r="543" spans="1:8" ht="23.25" customHeight="1">
      <c r="A543" s="3">
        <v>541</v>
      </c>
      <c r="B543" s="10" t="s">
        <v>2195</v>
      </c>
      <c r="C543" s="4" t="s">
        <v>1497</v>
      </c>
      <c r="D543" s="3" t="s">
        <v>1498</v>
      </c>
      <c r="E543" s="3" t="str">
        <f>VLOOKUP(C543,'[1]CSSCI（2014-2015）来源期刊目录'!$B$2:$F$534,5,0)</f>
        <v>1000-2820</v>
      </c>
      <c r="F543" s="3" t="s">
        <v>1499</v>
      </c>
      <c r="G543" s="3" t="s">
        <v>1532</v>
      </c>
      <c r="H543" s="7"/>
    </row>
    <row r="544" spans="1:8" ht="23.25" customHeight="1">
      <c r="A544" s="3">
        <v>542</v>
      </c>
      <c r="B544" s="10" t="s">
        <v>2196</v>
      </c>
      <c r="C544" s="4" t="s">
        <v>1500</v>
      </c>
      <c r="D544" s="3" t="s">
        <v>1501</v>
      </c>
      <c r="E544" s="3" t="str">
        <f>VLOOKUP(C544,'[1]CSSCI（2014-2015）来源期刊目录'!$B$2:$F$534,5,0)</f>
        <v>1005-9245</v>
      </c>
      <c r="F544" s="3" t="s">
        <v>1502</v>
      </c>
      <c r="G544" s="3" t="s">
        <v>1532</v>
      </c>
      <c r="H544" s="7"/>
    </row>
    <row r="545" spans="1:8" ht="23.25" customHeight="1">
      <c r="A545" s="3">
        <v>543</v>
      </c>
      <c r="B545" s="10" t="s">
        <v>2197</v>
      </c>
      <c r="C545" s="4" t="s">
        <v>1503</v>
      </c>
      <c r="D545" s="3" t="s">
        <v>1504</v>
      </c>
      <c r="E545" s="3" t="s">
        <v>1709</v>
      </c>
      <c r="F545" s="3" t="s">
        <v>1505</v>
      </c>
      <c r="G545" s="3" t="s">
        <v>1532</v>
      </c>
      <c r="H545" s="7" t="s">
        <v>1548</v>
      </c>
    </row>
    <row r="546" spans="1:8" ht="23.25" customHeight="1">
      <c r="A546" s="3">
        <v>544</v>
      </c>
      <c r="B546" s="10" t="s">
        <v>2198</v>
      </c>
      <c r="C546" s="4" t="s">
        <v>1506</v>
      </c>
      <c r="D546" s="3" t="s">
        <v>1507</v>
      </c>
      <c r="E546" s="3" t="str">
        <f>VLOOKUP(C546,'[1]CSSCI（2014-2015）来源期刊目录'!$B$2:$F$534,5,0)</f>
        <v>1000-5110</v>
      </c>
      <c r="F546" s="3" t="s">
        <v>1508</v>
      </c>
      <c r="G546" s="3" t="s">
        <v>1532</v>
      </c>
      <c r="H546" s="7"/>
    </row>
    <row r="547" spans="1:8" ht="23.25" customHeight="1">
      <c r="A547" s="3">
        <v>545</v>
      </c>
      <c r="B547" s="10" t="s">
        <v>2199</v>
      </c>
      <c r="C547" s="4" t="s">
        <v>1509</v>
      </c>
      <c r="D547" s="3" t="s">
        <v>67</v>
      </c>
      <c r="E547" s="3" t="str">
        <f>VLOOKUP(C547,'[1]CSSCI（2014-2015）来源期刊目录'!$B$2:$F$534,5,0)</f>
        <v>1008-942X</v>
      </c>
      <c r="F547" s="3" t="s">
        <v>1510</v>
      </c>
      <c r="G547" s="3" t="s">
        <v>1532</v>
      </c>
      <c r="H547" s="7"/>
    </row>
    <row r="548" spans="1:8" ht="23.25" customHeight="1">
      <c r="A548" s="3">
        <v>546</v>
      </c>
      <c r="B548" s="10" t="s">
        <v>2200</v>
      </c>
      <c r="C548" s="4" t="s">
        <v>1511</v>
      </c>
      <c r="D548" s="3" t="s">
        <v>606</v>
      </c>
      <c r="E548" s="3" t="s">
        <v>1710</v>
      </c>
      <c r="F548" s="3" t="s">
        <v>1512</v>
      </c>
      <c r="G548" s="3" t="s">
        <v>1532</v>
      </c>
      <c r="H548" s="7" t="s">
        <v>1548</v>
      </c>
    </row>
    <row r="549" spans="1:8" ht="23.25" customHeight="1">
      <c r="A549" s="3">
        <v>547</v>
      </c>
      <c r="B549" s="10" t="s">
        <v>2201</v>
      </c>
      <c r="C549" s="4" t="s">
        <v>1513</v>
      </c>
      <c r="D549" s="3" t="s">
        <v>1514</v>
      </c>
      <c r="E549" s="3" t="str">
        <f>VLOOKUP(C549,'[1]CSSCI（2014-2015）来源期刊目录'!$B$2:$F$534,5,0)</f>
        <v>1001-8204</v>
      </c>
      <c r="F549" s="3" t="s">
        <v>1515</v>
      </c>
      <c r="G549" s="3" t="s">
        <v>1532</v>
      </c>
      <c r="H549" s="7"/>
    </row>
    <row r="550" spans="1:8" ht="23.25" customHeight="1">
      <c r="A550" s="3">
        <v>548</v>
      </c>
      <c r="B550" s="10" t="s">
        <v>2202</v>
      </c>
      <c r="C550" s="4" t="s">
        <v>1516</v>
      </c>
      <c r="D550" s="3" t="s">
        <v>1517</v>
      </c>
      <c r="E550" s="3" t="str">
        <f>VLOOKUP(C550,'[1]CSSCI（2014-2015）来源期刊目录'!$B$2:$F$534,5,0)</f>
        <v>1671-0169</v>
      </c>
      <c r="F550" s="3" t="s">
        <v>1518</v>
      </c>
      <c r="G550" s="3" t="s">
        <v>1532</v>
      </c>
      <c r="H550" s="7"/>
    </row>
    <row r="551" spans="1:8" ht="23.25" customHeight="1">
      <c r="A551" s="3">
        <v>549</v>
      </c>
      <c r="B551" s="10" t="s">
        <v>2203</v>
      </c>
      <c r="C551" s="4" t="s">
        <v>1519</v>
      </c>
      <c r="D551" s="3" t="s">
        <v>1520</v>
      </c>
      <c r="E551" s="3" t="str">
        <f>VLOOKUP(C551,'[1]CSSCI（2014-2015）来源期刊目录'!$B$2:$F$534,5,0)</f>
        <v>1009-508X</v>
      </c>
      <c r="F551" s="3" t="s">
        <v>1521</v>
      </c>
      <c r="G551" s="3" t="s">
        <v>1532</v>
      </c>
      <c r="H551" s="7"/>
    </row>
    <row r="552" spans="1:8" ht="23.25" customHeight="1">
      <c r="A552" s="3">
        <v>550</v>
      </c>
      <c r="B552" s="10" t="s">
        <v>2204</v>
      </c>
      <c r="C552" s="4" t="s">
        <v>1522</v>
      </c>
      <c r="D552" s="3" t="s">
        <v>559</v>
      </c>
      <c r="E552" s="3" t="str">
        <f>VLOOKUP(C552,'[1]CSSCI（2014-2015）来源期刊目录'!$B$2:$F$534,5,0)</f>
        <v>1000-5420</v>
      </c>
      <c r="F552" s="3" t="s">
        <v>1523</v>
      </c>
      <c r="G552" s="3" t="s">
        <v>1532</v>
      </c>
      <c r="H552" s="7"/>
    </row>
    <row r="553" spans="1:8" ht="23.25" customHeight="1">
      <c r="A553" s="3">
        <v>551</v>
      </c>
      <c r="B553" s="10" t="s">
        <v>2205</v>
      </c>
      <c r="C553" s="4" t="s">
        <v>1524</v>
      </c>
      <c r="D553" s="3" t="s">
        <v>1525</v>
      </c>
      <c r="E553" s="3" t="str">
        <f>VLOOKUP(C553,'[1]CSSCI（2014-2015）来源期刊目录'!$B$2:$F$534,5,0)</f>
        <v>1008-4061</v>
      </c>
      <c r="F553" s="3" t="s">
        <v>1526</v>
      </c>
      <c r="G553" s="3" t="s">
        <v>1532</v>
      </c>
      <c r="H553" s="7"/>
    </row>
    <row r="554" spans="1:8" ht="23.25" customHeight="1">
      <c r="A554" s="3">
        <v>552</v>
      </c>
      <c r="B554" s="10" t="s">
        <v>2206</v>
      </c>
      <c r="C554" s="4" t="s">
        <v>1527</v>
      </c>
      <c r="D554" s="3" t="s">
        <v>161</v>
      </c>
      <c r="E554" s="3" t="str">
        <f>VLOOKUP(C554,'[1]CSSCI（2014-2015）来源期刊目录'!$B$2:$F$534,5,0)</f>
        <v>1000-9639</v>
      </c>
      <c r="F554" s="3" t="s">
        <v>1528</v>
      </c>
      <c r="G554" s="3" t="s">
        <v>1532</v>
      </c>
      <c r="H554" s="7"/>
    </row>
    <row r="555" spans="1:8" ht="23.25" customHeight="1">
      <c r="A555" s="3">
        <v>553</v>
      </c>
      <c r="B555" s="10" t="s">
        <v>2207</v>
      </c>
      <c r="C555" s="4" t="s">
        <v>1529</v>
      </c>
      <c r="D555" s="3" t="s">
        <v>1530</v>
      </c>
      <c r="E555" s="3" t="str">
        <f>VLOOKUP(C555,'[1]CSSCI（2014-2015）来源期刊目录'!$B$2:$F$534,5,0)</f>
        <v>1008-5831</v>
      </c>
      <c r="F555" s="3" t="s">
        <v>1531</v>
      </c>
      <c r="G555" s="3" t="s">
        <v>1532</v>
      </c>
      <c r="H555" s="7"/>
    </row>
  </sheetData>
  <autoFilter ref="A2:H555"/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54"/>
  <sheetViews>
    <sheetView topLeftCell="A517" workbookViewId="0">
      <selection activeCell="A33" sqref="A33"/>
    </sheetView>
  </sheetViews>
  <sheetFormatPr defaultRowHeight="13.5"/>
  <cols>
    <col min="1" max="1" width="30.75" customWidth="1"/>
    <col min="2" max="2" width="40" customWidth="1"/>
    <col min="3" max="3" width="22.75" style="1" customWidth="1"/>
  </cols>
  <sheetData>
    <row r="1" spans="1:3" s="16" customFormat="1">
      <c r="A1" s="16" t="s">
        <v>1</v>
      </c>
      <c r="B1" s="16" t="s">
        <v>2725</v>
      </c>
      <c r="C1" s="16" t="s">
        <v>2209</v>
      </c>
    </row>
    <row r="2" spans="1:3">
      <c r="A2" t="s">
        <v>3</v>
      </c>
      <c r="B2" t="s">
        <v>4</v>
      </c>
      <c r="C2" s="1" t="s">
        <v>2210</v>
      </c>
    </row>
    <row r="3" spans="1:3">
      <c r="A3" t="s">
        <v>6</v>
      </c>
      <c r="B3" t="s">
        <v>7</v>
      </c>
      <c r="C3" s="1" t="s">
        <v>2211</v>
      </c>
    </row>
    <row r="4" spans="1:3">
      <c r="A4" t="s">
        <v>9</v>
      </c>
      <c r="B4" t="s">
        <v>10</v>
      </c>
      <c r="C4" s="1" t="s">
        <v>1648</v>
      </c>
    </row>
    <row r="5" spans="1:3">
      <c r="A5" t="s">
        <v>12</v>
      </c>
      <c r="B5" t="s">
        <v>13</v>
      </c>
      <c r="C5" s="1" t="s">
        <v>1649</v>
      </c>
    </row>
    <row r="6" spans="1:3">
      <c r="A6" t="s">
        <v>15</v>
      </c>
      <c r="B6" t="s">
        <v>16</v>
      </c>
      <c r="C6" s="1" t="s">
        <v>2212</v>
      </c>
    </row>
    <row r="7" spans="1:3">
      <c r="A7" t="s">
        <v>18</v>
      </c>
      <c r="B7" t="s">
        <v>7</v>
      </c>
      <c r="C7" s="1" t="s">
        <v>2213</v>
      </c>
    </row>
    <row r="8" spans="1:3">
      <c r="A8" t="s">
        <v>20</v>
      </c>
      <c r="B8" t="s">
        <v>21</v>
      </c>
      <c r="C8" s="1" t="s">
        <v>2214</v>
      </c>
    </row>
    <row r="9" spans="1:3">
      <c r="A9" t="s">
        <v>23</v>
      </c>
      <c r="B9" t="s">
        <v>62</v>
      </c>
      <c r="C9" s="1" t="s">
        <v>2215</v>
      </c>
    </row>
    <row r="10" spans="1:3">
      <c r="A10" t="s">
        <v>24</v>
      </c>
      <c r="B10" t="s">
        <v>25</v>
      </c>
      <c r="C10" s="1" t="s">
        <v>2216</v>
      </c>
    </row>
    <row r="11" spans="1:3">
      <c r="A11" t="s">
        <v>27</v>
      </c>
      <c r="B11" t="s">
        <v>28</v>
      </c>
      <c r="C11" s="1" t="s">
        <v>1650</v>
      </c>
    </row>
    <row r="12" spans="1:3">
      <c r="A12" t="s">
        <v>30</v>
      </c>
      <c r="B12" t="s">
        <v>31</v>
      </c>
      <c r="C12" s="1" t="s">
        <v>2217</v>
      </c>
    </row>
    <row r="13" spans="1:3">
      <c r="A13" t="s">
        <v>33</v>
      </c>
      <c r="B13" t="s">
        <v>7</v>
      </c>
      <c r="C13" s="1" t="s">
        <v>2218</v>
      </c>
    </row>
    <row r="14" spans="1:3">
      <c r="A14" t="s">
        <v>35</v>
      </c>
      <c r="B14" t="s">
        <v>36</v>
      </c>
      <c r="C14" s="1" t="s">
        <v>2219</v>
      </c>
    </row>
    <row r="15" spans="1:3">
      <c r="A15" t="s">
        <v>38</v>
      </c>
      <c r="B15" t="s">
        <v>39</v>
      </c>
      <c r="C15" s="1" t="s">
        <v>1651</v>
      </c>
    </row>
    <row r="16" spans="1:3">
      <c r="A16" t="s">
        <v>41</v>
      </c>
      <c r="B16" t="s">
        <v>42</v>
      </c>
      <c r="C16" s="1" t="s">
        <v>2220</v>
      </c>
    </row>
    <row r="17" spans="1:3">
      <c r="A17" t="s">
        <v>44</v>
      </c>
      <c r="B17" t="s">
        <v>45</v>
      </c>
      <c r="C17" s="1" t="s">
        <v>2221</v>
      </c>
    </row>
    <row r="18" spans="1:3">
      <c r="A18" t="s">
        <v>47</v>
      </c>
      <c r="B18" t="s">
        <v>48</v>
      </c>
      <c r="C18" s="1" t="s">
        <v>1652</v>
      </c>
    </row>
    <row r="19" spans="1:3">
      <c r="A19" t="s">
        <v>50</v>
      </c>
      <c r="B19" t="s">
        <v>51</v>
      </c>
      <c r="C19" s="1" t="s">
        <v>1653</v>
      </c>
    </row>
    <row r="20" spans="1:3">
      <c r="A20" t="s">
        <v>53</v>
      </c>
      <c r="B20" t="s">
        <v>28</v>
      </c>
      <c r="C20" s="1" t="s">
        <v>2222</v>
      </c>
    </row>
    <row r="21" spans="1:3">
      <c r="A21" t="s">
        <v>55</v>
      </c>
      <c r="B21" t="s">
        <v>56</v>
      </c>
      <c r="C21" s="1" t="s">
        <v>2223</v>
      </c>
    </row>
    <row r="22" spans="1:3">
      <c r="A22" t="s">
        <v>58</v>
      </c>
      <c r="B22" t="s">
        <v>59</v>
      </c>
      <c r="C22" s="1" t="s">
        <v>2224</v>
      </c>
    </row>
    <row r="23" spans="1:3">
      <c r="A23" t="s">
        <v>63</v>
      </c>
      <c r="B23" t="s">
        <v>64</v>
      </c>
      <c r="C23" s="1" t="s">
        <v>2225</v>
      </c>
    </row>
    <row r="24" spans="1:3">
      <c r="A24" t="s">
        <v>66</v>
      </c>
      <c r="B24" t="s">
        <v>67</v>
      </c>
      <c r="C24" s="1" t="s">
        <v>2226</v>
      </c>
    </row>
    <row r="25" spans="1:3">
      <c r="A25" t="s">
        <v>69</v>
      </c>
      <c r="B25" t="s">
        <v>64</v>
      </c>
      <c r="C25" s="1" t="s">
        <v>2227</v>
      </c>
    </row>
    <row r="26" spans="1:3">
      <c r="A26" t="s">
        <v>71</v>
      </c>
      <c r="B26" t="s">
        <v>72</v>
      </c>
      <c r="C26" s="1" t="s">
        <v>2228</v>
      </c>
    </row>
    <row r="27" spans="1:3">
      <c r="A27" t="s">
        <v>74</v>
      </c>
      <c r="B27" t="s">
        <v>75</v>
      </c>
      <c r="C27" s="1" t="s">
        <v>2229</v>
      </c>
    </row>
    <row r="28" spans="1:3">
      <c r="A28" t="s">
        <v>77</v>
      </c>
      <c r="B28" t="s">
        <v>78</v>
      </c>
      <c r="C28" s="1" t="s">
        <v>2230</v>
      </c>
    </row>
    <row r="29" spans="1:3">
      <c r="A29" t="s">
        <v>80</v>
      </c>
      <c r="B29" t="s">
        <v>81</v>
      </c>
      <c r="C29" s="1" t="s">
        <v>2231</v>
      </c>
    </row>
    <row r="30" spans="1:3">
      <c r="A30" t="s">
        <v>83</v>
      </c>
      <c r="B30" t="s">
        <v>84</v>
      </c>
      <c r="C30" s="1" t="s">
        <v>2232</v>
      </c>
    </row>
    <row r="31" spans="1:3">
      <c r="A31" t="s">
        <v>86</v>
      </c>
      <c r="B31" t="s">
        <v>87</v>
      </c>
      <c r="C31" s="1" t="s">
        <v>2233</v>
      </c>
    </row>
    <row r="32" spans="1:3">
      <c r="A32" t="s">
        <v>89</v>
      </c>
      <c r="B32" t="s">
        <v>90</v>
      </c>
      <c r="C32" s="1" t="s">
        <v>2234</v>
      </c>
    </row>
    <row r="33" spans="1:3">
      <c r="A33" t="s">
        <v>92</v>
      </c>
      <c r="B33" t="s">
        <v>93</v>
      </c>
      <c r="C33" s="1" t="s">
        <v>2235</v>
      </c>
    </row>
    <row r="34" spans="1:3">
      <c r="A34" t="s">
        <v>95</v>
      </c>
      <c r="B34" t="s">
        <v>96</v>
      </c>
      <c r="C34" s="1" t="s">
        <v>2236</v>
      </c>
    </row>
    <row r="35" spans="1:3">
      <c r="A35" t="s">
        <v>98</v>
      </c>
      <c r="B35" t="s">
        <v>99</v>
      </c>
      <c r="C35" s="1" t="s">
        <v>1654</v>
      </c>
    </row>
    <row r="36" spans="1:3">
      <c r="A36" t="s">
        <v>101</v>
      </c>
      <c r="B36" t="s">
        <v>102</v>
      </c>
      <c r="C36" s="1" t="s">
        <v>2237</v>
      </c>
    </row>
    <row r="37" spans="1:3">
      <c r="A37" t="s">
        <v>104</v>
      </c>
      <c r="B37" t="s">
        <v>105</v>
      </c>
      <c r="C37" s="1" t="s">
        <v>2238</v>
      </c>
    </row>
    <row r="38" spans="1:3">
      <c r="A38" t="s">
        <v>107</v>
      </c>
      <c r="B38" t="s">
        <v>108</v>
      </c>
      <c r="C38" s="1" t="s">
        <v>2239</v>
      </c>
    </row>
    <row r="39" spans="1:3">
      <c r="A39" t="s">
        <v>110</v>
      </c>
      <c r="B39" t="s">
        <v>111</v>
      </c>
      <c r="C39" s="1" t="s">
        <v>2240</v>
      </c>
    </row>
    <row r="40" spans="1:3">
      <c r="A40" t="s">
        <v>113</v>
      </c>
      <c r="B40" t="s">
        <v>114</v>
      </c>
      <c r="C40" s="1" t="s">
        <v>2241</v>
      </c>
    </row>
    <row r="41" spans="1:3">
      <c r="A41" t="s">
        <v>116</v>
      </c>
      <c r="B41" t="s">
        <v>117</v>
      </c>
      <c r="C41" s="1" t="s">
        <v>1655</v>
      </c>
    </row>
    <row r="42" spans="1:3">
      <c r="A42" t="s">
        <v>119</v>
      </c>
      <c r="B42" t="s">
        <v>120</v>
      </c>
      <c r="C42" s="1" t="s">
        <v>2242</v>
      </c>
    </row>
    <row r="43" spans="1:3">
      <c r="A43" t="s">
        <v>122</v>
      </c>
      <c r="B43" t="s">
        <v>123</v>
      </c>
      <c r="C43" s="1" t="s">
        <v>2243</v>
      </c>
    </row>
    <row r="44" spans="1:3">
      <c r="A44" t="s">
        <v>125</v>
      </c>
      <c r="B44" t="s">
        <v>126</v>
      </c>
      <c r="C44" s="1" t="s">
        <v>2244</v>
      </c>
    </row>
    <row r="45" spans="1:3">
      <c r="A45" t="s">
        <v>128</v>
      </c>
      <c r="B45" t="s">
        <v>129</v>
      </c>
      <c r="C45" s="1" t="s">
        <v>2245</v>
      </c>
    </row>
    <row r="46" spans="1:3">
      <c r="A46" t="s">
        <v>131</v>
      </c>
      <c r="B46" t="s">
        <v>132</v>
      </c>
      <c r="C46" s="1" t="s">
        <v>2246</v>
      </c>
    </row>
    <row r="47" spans="1:3">
      <c r="A47" t="s">
        <v>134</v>
      </c>
      <c r="B47" t="s">
        <v>135</v>
      </c>
      <c r="C47" s="1" t="s">
        <v>2247</v>
      </c>
    </row>
    <row r="48" spans="1:3">
      <c r="A48" t="s">
        <v>137</v>
      </c>
      <c r="B48" t="s">
        <v>108</v>
      </c>
      <c r="C48" s="1" t="s">
        <v>2248</v>
      </c>
    </row>
    <row r="49" spans="1:3">
      <c r="A49" t="s">
        <v>139</v>
      </c>
      <c r="B49" t="s">
        <v>140</v>
      </c>
      <c r="C49" s="1" t="s">
        <v>2249</v>
      </c>
    </row>
    <row r="50" spans="1:3">
      <c r="A50" t="s">
        <v>142</v>
      </c>
      <c r="B50" t="s">
        <v>143</v>
      </c>
      <c r="C50" s="1" t="s">
        <v>2250</v>
      </c>
    </row>
    <row r="51" spans="1:3">
      <c r="A51" t="s">
        <v>145</v>
      </c>
      <c r="B51" t="s">
        <v>146</v>
      </c>
      <c r="C51" s="1" t="s">
        <v>2251</v>
      </c>
    </row>
    <row r="52" spans="1:3">
      <c r="A52" t="s">
        <v>148</v>
      </c>
      <c r="B52" t="s">
        <v>149</v>
      </c>
      <c r="C52" s="1" t="s">
        <v>2252</v>
      </c>
    </row>
    <row r="53" spans="1:3">
      <c r="A53" t="s">
        <v>151</v>
      </c>
      <c r="B53" t="s">
        <v>152</v>
      </c>
      <c r="C53" s="1" t="s">
        <v>2253</v>
      </c>
    </row>
    <row r="54" spans="1:3">
      <c r="A54" t="s">
        <v>154</v>
      </c>
      <c r="B54" t="s">
        <v>155</v>
      </c>
      <c r="C54" s="1" t="s">
        <v>2254</v>
      </c>
    </row>
    <row r="55" spans="1:3">
      <c r="A55" t="s">
        <v>157</v>
      </c>
      <c r="B55" t="s">
        <v>158</v>
      </c>
      <c r="C55" s="1" t="s">
        <v>2255</v>
      </c>
    </row>
    <row r="56" spans="1:3">
      <c r="A56" t="s">
        <v>160</v>
      </c>
      <c r="B56" t="s">
        <v>161</v>
      </c>
      <c r="C56" s="1" t="s">
        <v>1656</v>
      </c>
    </row>
    <row r="57" spans="1:3">
      <c r="A57" t="s">
        <v>163</v>
      </c>
      <c r="B57" t="s">
        <v>164</v>
      </c>
      <c r="C57" s="1" t="s">
        <v>2256</v>
      </c>
    </row>
    <row r="58" spans="1:3">
      <c r="A58" t="s">
        <v>166</v>
      </c>
      <c r="B58" t="s">
        <v>167</v>
      </c>
      <c r="C58" s="1" t="s">
        <v>2257</v>
      </c>
    </row>
    <row r="59" spans="1:3">
      <c r="A59" t="s">
        <v>169</v>
      </c>
      <c r="B59" t="s">
        <v>164</v>
      </c>
      <c r="C59" s="1" t="s">
        <v>2258</v>
      </c>
    </row>
    <row r="60" spans="1:3">
      <c r="A60" t="s">
        <v>171</v>
      </c>
      <c r="B60" t="s">
        <v>164</v>
      </c>
      <c r="C60" s="1" t="s">
        <v>2259</v>
      </c>
    </row>
    <row r="61" spans="1:3">
      <c r="A61" t="s">
        <v>173</v>
      </c>
      <c r="B61" t="s">
        <v>174</v>
      </c>
      <c r="C61" s="1" t="s">
        <v>2260</v>
      </c>
    </row>
    <row r="62" spans="1:3">
      <c r="A62" t="s">
        <v>176</v>
      </c>
      <c r="B62" t="s">
        <v>177</v>
      </c>
      <c r="C62" s="1" t="s">
        <v>2261</v>
      </c>
    </row>
    <row r="63" spans="1:3">
      <c r="A63" t="s">
        <v>179</v>
      </c>
      <c r="B63" t="s">
        <v>75</v>
      </c>
      <c r="C63" s="1" t="s">
        <v>2262</v>
      </c>
    </row>
    <row r="64" spans="1:3">
      <c r="A64" t="s">
        <v>181</v>
      </c>
      <c r="B64" t="s">
        <v>182</v>
      </c>
      <c r="C64" s="1" t="s">
        <v>2263</v>
      </c>
    </row>
    <row r="65" spans="1:3">
      <c r="A65" t="s">
        <v>184</v>
      </c>
      <c r="B65" t="s">
        <v>185</v>
      </c>
      <c r="C65" s="1" t="s">
        <v>2264</v>
      </c>
    </row>
    <row r="66" spans="1:3">
      <c r="A66" t="s">
        <v>187</v>
      </c>
      <c r="B66" t="s">
        <v>185</v>
      </c>
      <c r="C66" s="1" t="s">
        <v>2265</v>
      </c>
    </row>
    <row r="67" spans="1:3">
      <c r="A67" t="s">
        <v>189</v>
      </c>
      <c r="B67" t="s">
        <v>190</v>
      </c>
      <c r="C67" s="1" t="s">
        <v>2266</v>
      </c>
    </row>
    <row r="68" spans="1:3">
      <c r="A68" t="s">
        <v>192</v>
      </c>
      <c r="B68" t="s">
        <v>132</v>
      </c>
      <c r="C68" s="1" t="s">
        <v>2267</v>
      </c>
    </row>
    <row r="69" spans="1:3">
      <c r="A69" t="s">
        <v>194</v>
      </c>
      <c r="B69" t="s">
        <v>195</v>
      </c>
      <c r="C69" s="1" t="s">
        <v>2268</v>
      </c>
    </row>
    <row r="70" spans="1:3">
      <c r="A70" t="s">
        <v>197</v>
      </c>
      <c r="B70" t="s">
        <v>195</v>
      </c>
      <c r="C70" s="1" t="s">
        <v>2269</v>
      </c>
    </row>
    <row r="71" spans="1:3">
      <c r="A71" t="s">
        <v>199</v>
      </c>
      <c r="B71" t="s">
        <v>200</v>
      </c>
      <c r="C71" s="1" t="s">
        <v>1657</v>
      </c>
    </row>
    <row r="72" spans="1:3">
      <c r="A72" t="s">
        <v>202</v>
      </c>
      <c r="B72" t="s">
        <v>45</v>
      </c>
      <c r="C72" s="1" t="s">
        <v>2270</v>
      </c>
    </row>
    <row r="73" spans="1:3">
      <c r="A73" t="s">
        <v>204</v>
      </c>
      <c r="B73" t="s">
        <v>205</v>
      </c>
      <c r="C73" s="1" t="s">
        <v>2271</v>
      </c>
    </row>
    <row r="74" spans="1:3">
      <c r="A74" t="s">
        <v>207</v>
      </c>
      <c r="B74" t="s">
        <v>208</v>
      </c>
      <c r="C74" s="1" t="s">
        <v>2272</v>
      </c>
    </row>
    <row r="75" spans="1:3">
      <c r="A75" t="s">
        <v>210</v>
      </c>
      <c r="B75" t="s">
        <v>211</v>
      </c>
      <c r="C75" s="1" t="s">
        <v>2273</v>
      </c>
    </row>
    <row r="76" spans="1:3">
      <c r="A76" t="s">
        <v>213</v>
      </c>
      <c r="B76" t="s">
        <v>211</v>
      </c>
      <c r="C76" s="1" t="s">
        <v>2274</v>
      </c>
    </row>
    <row r="77" spans="1:3">
      <c r="A77" t="s">
        <v>215</v>
      </c>
      <c r="B77" t="s">
        <v>216</v>
      </c>
      <c r="C77" s="1" t="s">
        <v>2275</v>
      </c>
    </row>
    <row r="78" spans="1:3">
      <c r="A78" t="s">
        <v>218</v>
      </c>
      <c r="B78" t="s">
        <v>219</v>
      </c>
      <c r="C78" s="1" t="s">
        <v>2276</v>
      </c>
    </row>
    <row r="79" spans="1:3">
      <c r="A79" t="s">
        <v>221</v>
      </c>
      <c r="B79" t="s">
        <v>222</v>
      </c>
      <c r="C79" s="1" t="s">
        <v>2277</v>
      </c>
    </row>
    <row r="80" spans="1:3">
      <c r="A80" t="s">
        <v>224</v>
      </c>
      <c r="B80" t="s">
        <v>211</v>
      </c>
      <c r="C80" s="1" t="s">
        <v>2278</v>
      </c>
    </row>
    <row r="81" spans="1:3">
      <c r="A81" t="s">
        <v>226</v>
      </c>
      <c r="B81" t="s">
        <v>1658</v>
      </c>
      <c r="C81" s="1" t="s">
        <v>1659</v>
      </c>
    </row>
    <row r="82" spans="1:3">
      <c r="A82" t="s">
        <v>228</v>
      </c>
      <c r="B82" t="s">
        <v>229</v>
      </c>
      <c r="C82" s="1" t="s">
        <v>2279</v>
      </c>
    </row>
    <row r="83" spans="1:3">
      <c r="A83" t="s">
        <v>231</v>
      </c>
      <c r="B83" t="s">
        <v>232</v>
      </c>
      <c r="C83" s="1" t="s">
        <v>2280</v>
      </c>
    </row>
    <row r="84" spans="1:3">
      <c r="A84" t="s">
        <v>234</v>
      </c>
      <c r="B84" t="s">
        <v>235</v>
      </c>
      <c r="C84" s="1" t="s">
        <v>2281</v>
      </c>
    </row>
    <row r="85" spans="1:3">
      <c r="A85" t="s">
        <v>237</v>
      </c>
      <c r="B85" t="s">
        <v>208</v>
      </c>
      <c r="C85" s="1" t="s">
        <v>2282</v>
      </c>
    </row>
    <row r="86" spans="1:3">
      <c r="A86" t="s">
        <v>239</v>
      </c>
      <c r="B86" t="s">
        <v>240</v>
      </c>
      <c r="C86" s="1" t="s">
        <v>2283</v>
      </c>
    </row>
    <row r="87" spans="1:3">
      <c r="A87" t="s">
        <v>242</v>
      </c>
      <c r="B87" t="s">
        <v>243</v>
      </c>
      <c r="C87" s="1" t="s">
        <v>2284</v>
      </c>
    </row>
    <row r="88" spans="1:3">
      <c r="A88" t="s">
        <v>2285</v>
      </c>
      <c r="B88" t="s">
        <v>245</v>
      </c>
      <c r="C88" s="1" t="s">
        <v>2286</v>
      </c>
    </row>
    <row r="89" spans="1:3">
      <c r="A89" t="s">
        <v>247</v>
      </c>
      <c r="B89" t="s">
        <v>248</v>
      </c>
      <c r="C89" s="1" t="s">
        <v>2287</v>
      </c>
    </row>
    <row r="90" spans="1:3">
      <c r="A90" t="s">
        <v>250</v>
      </c>
      <c r="B90" t="s">
        <v>28</v>
      </c>
      <c r="C90" s="1" t="s">
        <v>2288</v>
      </c>
    </row>
    <row r="91" spans="1:3">
      <c r="A91" t="s">
        <v>252</v>
      </c>
      <c r="B91" t="s">
        <v>195</v>
      </c>
      <c r="C91" s="1" t="s">
        <v>2289</v>
      </c>
    </row>
    <row r="92" spans="1:3">
      <c r="A92" t="s">
        <v>254</v>
      </c>
      <c r="B92" t="s">
        <v>255</v>
      </c>
      <c r="C92" s="1" t="s">
        <v>2290</v>
      </c>
    </row>
    <row r="93" spans="1:3">
      <c r="A93" t="s">
        <v>257</v>
      </c>
      <c r="B93" t="s">
        <v>258</v>
      </c>
      <c r="C93" s="1" t="s">
        <v>2291</v>
      </c>
    </row>
    <row r="94" spans="1:3">
      <c r="A94" t="s">
        <v>260</v>
      </c>
      <c r="B94" t="s">
        <v>261</v>
      </c>
      <c r="C94" s="1" t="s">
        <v>2292</v>
      </c>
    </row>
    <row r="95" spans="1:3">
      <c r="A95" t="s">
        <v>263</v>
      </c>
      <c r="B95" t="s">
        <v>222</v>
      </c>
      <c r="C95" s="1" t="s">
        <v>2293</v>
      </c>
    </row>
    <row r="96" spans="1:3">
      <c r="A96" t="s">
        <v>265</v>
      </c>
      <c r="B96" t="s">
        <v>266</v>
      </c>
      <c r="C96" s="1" t="s">
        <v>2294</v>
      </c>
    </row>
    <row r="97" spans="1:3">
      <c r="A97" t="s">
        <v>268</v>
      </c>
      <c r="B97" t="s">
        <v>269</v>
      </c>
      <c r="C97" s="1" t="s">
        <v>2295</v>
      </c>
    </row>
    <row r="98" spans="1:3">
      <c r="A98" t="s">
        <v>271</v>
      </c>
      <c r="B98" t="s">
        <v>272</v>
      </c>
      <c r="C98" s="1" t="s">
        <v>2296</v>
      </c>
    </row>
    <row r="99" spans="1:3">
      <c r="A99" t="s">
        <v>274</v>
      </c>
      <c r="B99" t="s">
        <v>275</v>
      </c>
      <c r="C99" s="1" t="s">
        <v>2297</v>
      </c>
    </row>
    <row r="100" spans="1:3">
      <c r="A100" t="s">
        <v>277</v>
      </c>
      <c r="B100" t="s">
        <v>278</v>
      </c>
      <c r="C100" s="1" t="s">
        <v>2298</v>
      </c>
    </row>
    <row r="101" spans="1:3">
      <c r="A101" t="s">
        <v>280</v>
      </c>
      <c r="B101" t="s">
        <v>2299</v>
      </c>
      <c r="C101" s="1" t="s">
        <v>1660</v>
      </c>
    </row>
    <row r="102" spans="1:3">
      <c r="A102" t="s">
        <v>282</v>
      </c>
      <c r="B102" t="s">
        <v>2300</v>
      </c>
      <c r="C102" s="1" t="s">
        <v>2301</v>
      </c>
    </row>
    <row r="103" spans="1:3">
      <c r="A103" t="s">
        <v>284</v>
      </c>
      <c r="B103" t="s">
        <v>2302</v>
      </c>
      <c r="C103" s="1" t="s">
        <v>2303</v>
      </c>
    </row>
    <row r="104" spans="1:3">
      <c r="A104" t="s">
        <v>286</v>
      </c>
      <c r="B104" t="s">
        <v>2302</v>
      </c>
      <c r="C104" s="1" t="s">
        <v>2304</v>
      </c>
    </row>
    <row r="105" spans="1:3">
      <c r="A105" t="s">
        <v>288</v>
      </c>
      <c r="B105" t="s">
        <v>2305</v>
      </c>
      <c r="C105" s="1" t="s">
        <v>2306</v>
      </c>
    </row>
    <row r="106" spans="1:3">
      <c r="A106" t="s">
        <v>290</v>
      </c>
      <c r="B106" t="s">
        <v>336</v>
      </c>
      <c r="C106" s="1" t="s">
        <v>2307</v>
      </c>
    </row>
    <row r="107" spans="1:3">
      <c r="A107" t="s">
        <v>292</v>
      </c>
      <c r="B107" t="s">
        <v>2308</v>
      </c>
      <c r="C107" s="1" t="s">
        <v>2309</v>
      </c>
    </row>
    <row r="108" spans="1:3">
      <c r="A108" t="s">
        <v>294</v>
      </c>
      <c r="B108" t="s">
        <v>2310</v>
      </c>
      <c r="C108" s="1" t="s">
        <v>2311</v>
      </c>
    </row>
    <row r="109" spans="1:3">
      <c r="A109" t="s">
        <v>296</v>
      </c>
      <c r="B109" t="s">
        <v>2312</v>
      </c>
      <c r="C109" s="1" t="s">
        <v>2313</v>
      </c>
    </row>
    <row r="110" spans="1:3">
      <c r="A110" t="s">
        <v>2314</v>
      </c>
      <c r="B110" t="s">
        <v>2315</v>
      </c>
      <c r="C110" s="1" t="s">
        <v>2316</v>
      </c>
    </row>
    <row r="111" spans="1:3">
      <c r="A111" t="s">
        <v>299</v>
      </c>
      <c r="B111" t="s">
        <v>2317</v>
      </c>
      <c r="C111" s="1" t="s">
        <v>2318</v>
      </c>
    </row>
    <row r="112" spans="1:3">
      <c r="A112" t="s">
        <v>301</v>
      </c>
      <c r="B112" t="s">
        <v>200</v>
      </c>
      <c r="C112" s="1" t="s">
        <v>1661</v>
      </c>
    </row>
    <row r="113" spans="1:3">
      <c r="A113" t="s">
        <v>303</v>
      </c>
      <c r="B113" t="s">
        <v>2319</v>
      </c>
      <c r="C113" s="1" t="s">
        <v>2320</v>
      </c>
    </row>
    <row r="114" spans="1:3">
      <c r="A114" t="s">
        <v>306</v>
      </c>
      <c r="B114" t="s">
        <v>307</v>
      </c>
      <c r="C114" s="1" t="s">
        <v>1662</v>
      </c>
    </row>
    <row r="115" spans="1:3">
      <c r="A115" t="s">
        <v>309</v>
      </c>
      <c r="B115" t="s">
        <v>310</v>
      </c>
      <c r="C115" s="1" t="s">
        <v>2321</v>
      </c>
    </row>
    <row r="116" spans="1:3">
      <c r="A116" t="s">
        <v>312</v>
      </c>
      <c r="B116" t="s">
        <v>313</v>
      </c>
      <c r="C116" s="1" t="s">
        <v>2322</v>
      </c>
    </row>
    <row r="117" spans="1:3">
      <c r="A117" t="s">
        <v>315</v>
      </c>
      <c r="B117" t="s">
        <v>316</v>
      </c>
      <c r="C117" s="1" t="s">
        <v>2323</v>
      </c>
    </row>
    <row r="118" spans="1:3">
      <c r="A118" t="s">
        <v>318</v>
      </c>
      <c r="B118" t="s">
        <v>319</v>
      </c>
      <c r="C118" s="1" t="s">
        <v>1663</v>
      </c>
    </row>
    <row r="119" spans="1:3">
      <c r="A119" t="s">
        <v>321</v>
      </c>
      <c r="B119" t="s">
        <v>322</v>
      </c>
      <c r="C119" s="1" t="s">
        <v>1664</v>
      </c>
    </row>
    <row r="120" spans="1:3">
      <c r="A120" t="s">
        <v>324</v>
      </c>
      <c r="B120" t="s">
        <v>325</v>
      </c>
      <c r="C120" s="1" t="s">
        <v>2324</v>
      </c>
    </row>
    <row r="121" spans="1:3">
      <c r="A121" t="s">
        <v>327</v>
      </c>
      <c r="B121" t="s">
        <v>328</v>
      </c>
      <c r="C121" s="1" t="s">
        <v>2325</v>
      </c>
    </row>
    <row r="122" spans="1:3">
      <c r="A122" t="s">
        <v>330</v>
      </c>
      <c r="B122" t="s">
        <v>331</v>
      </c>
      <c r="C122" s="1" t="s">
        <v>2326</v>
      </c>
    </row>
    <row r="123" spans="1:3">
      <c r="A123" t="s">
        <v>333</v>
      </c>
      <c r="B123" t="s">
        <v>316</v>
      </c>
      <c r="C123" s="1" t="s">
        <v>2327</v>
      </c>
    </row>
    <row r="124" spans="1:3">
      <c r="A124" t="s">
        <v>335</v>
      </c>
      <c r="B124" t="s">
        <v>336</v>
      </c>
      <c r="C124" s="1" t="s">
        <v>2328</v>
      </c>
    </row>
    <row r="125" spans="1:3">
      <c r="A125" t="s">
        <v>2329</v>
      </c>
      <c r="B125" t="s">
        <v>338</v>
      </c>
      <c r="C125" s="1" t="s">
        <v>2330</v>
      </c>
    </row>
    <row r="126" spans="1:3">
      <c r="A126" t="s">
        <v>340</v>
      </c>
      <c r="B126" t="s">
        <v>341</v>
      </c>
      <c r="C126" s="1" t="s">
        <v>2331</v>
      </c>
    </row>
    <row r="127" spans="1:3">
      <c r="A127" t="s">
        <v>343</v>
      </c>
      <c r="B127" t="s">
        <v>344</v>
      </c>
      <c r="C127" s="1" t="s">
        <v>2332</v>
      </c>
    </row>
    <row r="128" spans="1:3">
      <c r="A128" t="s">
        <v>346</v>
      </c>
      <c r="B128" t="s">
        <v>347</v>
      </c>
      <c r="C128" s="1" t="s">
        <v>2333</v>
      </c>
    </row>
    <row r="129" spans="1:3">
      <c r="A129" t="s">
        <v>349</v>
      </c>
      <c r="B129" t="s">
        <v>350</v>
      </c>
      <c r="C129" s="1" t="s">
        <v>1665</v>
      </c>
    </row>
    <row r="130" spans="1:3">
      <c r="A130" t="s">
        <v>352</v>
      </c>
      <c r="B130" t="s">
        <v>353</v>
      </c>
      <c r="C130" s="1" t="s">
        <v>2334</v>
      </c>
    </row>
    <row r="131" spans="1:3">
      <c r="A131" t="s">
        <v>355</v>
      </c>
      <c r="B131" t="s">
        <v>356</v>
      </c>
      <c r="C131" s="1" t="s">
        <v>2335</v>
      </c>
    </row>
    <row r="132" spans="1:3">
      <c r="A132" t="s">
        <v>358</v>
      </c>
      <c r="B132" t="s">
        <v>359</v>
      </c>
      <c r="C132" s="1" t="s">
        <v>2336</v>
      </c>
    </row>
    <row r="133" spans="1:3">
      <c r="A133" t="s">
        <v>361</v>
      </c>
      <c r="B133" t="s">
        <v>362</v>
      </c>
      <c r="C133" s="1" t="s">
        <v>2337</v>
      </c>
    </row>
    <row r="134" spans="1:3">
      <c r="A134" t="s">
        <v>364</v>
      </c>
      <c r="B134" t="s">
        <v>336</v>
      </c>
      <c r="C134" s="1" t="s">
        <v>2338</v>
      </c>
    </row>
    <row r="135" spans="1:3">
      <c r="A135" t="s">
        <v>366</v>
      </c>
      <c r="B135" t="s">
        <v>367</v>
      </c>
      <c r="C135" s="1" t="s">
        <v>2339</v>
      </c>
    </row>
    <row r="136" spans="1:3">
      <c r="A136" t="s">
        <v>369</v>
      </c>
      <c r="B136" t="s">
        <v>370</v>
      </c>
      <c r="C136" s="1" t="s">
        <v>2340</v>
      </c>
    </row>
    <row r="137" spans="1:3">
      <c r="A137" t="s">
        <v>372</v>
      </c>
      <c r="B137" t="s">
        <v>373</v>
      </c>
      <c r="C137" s="1" t="s">
        <v>2341</v>
      </c>
    </row>
    <row r="138" spans="1:3">
      <c r="A138" t="s">
        <v>375</v>
      </c>
      <c r="B138" t="s">
        <v>376</v>
      </c>
      <c r="C138" s="1" t="s">
        <v>2342</v>
      </c>
    </row>
    <row r="139" spans="1:3">
      <c r="A139" t="s">
        <v>378</v>
      </c>
      <c r="B139" t="s">
        <v>379</v>
      </c>
      <c r="C139" s="1" t="s">
        <v>2343</v>
      </c>
    </row>
    <row r="140" spans="1:3">
      <c r="A140" t="s">
        <v>381</v>
      </c>
      <c r="B140" t="s">
        <v>222</v>
      </c>
      <c r="C140" s="1" t="s">
        <v>1666</v>
      </c>
    </row>
    <row r="141" spans="1:3">
      <c r="A141" t="s">
        <v>383</v>
      </c>
      <c r="B141" t="s">
        <v>384</v>
      </c>
      <c r="C141" s="1" t="s">
        <v>2344</v>
      </c>
    </row>
    <row r="142" spans="1:3">
      <c r="A142" t="s">
        <v>386</v>
      </c>
      <c r="B142" t="s">
        <v>387</v>
      </c>
      <c r="C142" s="1" t="s">
        <v>2345</v>
      </c>
    </row>
    <row r="143" spans="1:3">
      <c r="A143" t="s">
        <v>389</v>
      </c>
      <c r="B143" t="s">
        <v>390</v>
      </c>
      <c r="C143" s="1" t="s">
        <v>2346</v>
      </c>
    </row>
    <row r="144" spans="1:3">
      <c r="A144" t="s">
        <v>392</v>
      </c>
      <c r="B144" t="s">
        <v>393</v>
      </c>
      <c r="C144" s="1" t="s">
        <v>2347</v>
      </c>
    </row>
    <row r="145" spans="1:3">
      <c r="A145" t="s">
        <v>395</v>
      </c>
      <c r="B145" t="s">
        <v>396</v>
      </c>
      <c r="C145" s="1" t="s">
        <v>2348</v>
      </c>
    </row>
    <row r="146" spans="1:3">
      <c r="A146" t="s">
        <v>398</v>
      </c>
      <c r="B146" t="s">
        <v>399</v>
      </c>
      <c r="C146" s="1" t="s">
        <v>2349</v>
      </c>
    </row>
    <row r="147" spans="1:3">
      <c r="A147" t="s">
        <v>401</v>
      </c>
      <c r="B147" t="s">
        <v>402</v>
      </c>
      <c r="C147" s="1" t="s">
        <v>2350</v>
      </c>
    </row>
    <row r="148" spans="1:3">
      <c r="A148" t="s">
        <v>404</v>
      </c>
      <c r="B148" t="s">
        <v>405</v>
      </c>
      <c r="C148" s="1" t="s">
        <v>2351</v>
      </c>
    </row>
    <row r="149" spans="1:3">
      <c r="A149" t="s">
        <v>407</v>
      </c>
      <c r="B149" t="s">
        <v>408</v>
      </c>
      <c r="C149" s="1" t="s">
        <v>2352</v>
      </c>
    </row>
    <row r="150" spans="1:3">
      <c r="A150" t="s">
        <v>410</v>
      </c>
      <c r="B150" t="s">
        <v>411</v>
      </c>
      <c r="C150" s="1" t="s">
        <v>2353</v>
      </c>
    </row>
    <row r="151" spans="1:3">
      <c r="A151" t="s">
        <v>413</v>
      </c>
      <c r="B151" t="s">
        <v>414</v>
      </c>
      <c r="C151" s="1" t="s">
        <v>2354</v>
      </c>
    </row>
    <row r="152" spans="1:3">
      <c r="A152" t="s">
        <v>416</v>
      </c>
      <c r="B152" t="s">
        <v>417</v>
      </c>
      <c r="C152" s="1" t="s">
        <v>2355</v>
      </c>
    </row>
    <row r="153" spans="1:3">
      <c r="A153" t="s">
        <v>419</v>
      </c>
      <c r="B153" t="s">
        <v>411</v>
      </c>
      <c r="C153" s="1" t="s">
        <v>2356</v>
      </c>
    </row>
    <row r="154" spans="1:3">
      <c r="A154" t="s">
        <v>421</v>
      </c>
      <c r="B154" t="s">
        <v>422</v>
      </c>
      <c r="C154" s="1" t="s">
        <v>2357</v>
      </c>
    </row>
    <row r="155" spans="1:3">
      <c r="A155" t="s">
        <v>424</v>
      </c>
      <c r="B155" t="s">
        <v>425</v>
      </c>
      <c r="C155" s="1" t="s">
        <v>2358</v>
      </c>
    </row>
    <row r="156" spans="1:3">
      <c r="A156" t="s">
        <v>427</v>
      </c>
      <c r="B156" t="s">
        <v>428</v>
      </c>
      <c r="C156" s="1" t="s">
        <v>2359</v>
      </c>
    </row>
    <row r="157" spans="1:3">
      <c r="A157" t="s">
        <v>430</v>
      </c>
      <c r="B157" t="s">
        <v>431</v>
      </c>
      <c r="C157" s="1" t="s">
        <v>1667</v>
      </c>
    </row>
    <row r="158" spans="1:3">
      <c r="A158" t="s">
        <v>433</v>
      </c>
      <c r="B158" t="s">
        <v>434</v>
      </c>
      <c r="C158" s="1" t="s">
        <v>2360</v>
      </c>
    </row>
    <row r="159" spans="1:3">
      <c r="A159" t="s">
        <v>436</v>
      </c>
      <c r="B159" t="s">
        <v>437</v>
      </c>
      <c r="C159" s="1" t="s">
        <v>2361</v>
      </c>
    </row>
    <row r="160" spans="1:3">
      <c r="A160" t="s">
        <v>439</v>
      </c>
      <c r="B160" t="s">
        <v>440</v>
      </c>
      <c r="C160" s="1" t="s">
        <v>2362</v>
      </c>
    </row>
    <row r="161" spans="1:3">
      <c r="A161" t="s">
        <v>442</v>
      </c>
      <c r="B161" t="s">
        <v>443</v>
      </c>
      <c r="C161" s="1" t="s">
        <v>2363</v>
      </c>
    </row>
    <row r="162" spans="1:3">
      <c r="A162" t="s">
        <v>445</v>
      </c>
      <c r="B162" t="s">
        <v>446</v>
      </c>
      <c r="C162" s="1" t="s">
        <v>2364</v>
      </c>
    </row>
    <row r="163" spans="1:3">
      <c r="A163" t="s">
        <v>448</v>
      </c>
      <c r="B163" t="s">
        <v>449</v>
      </c>
      <c r="C163" s="1" t="s">
        <v>1668</v>
      </c>
    </row>
    <row r="164" spans="1:3">
      <c r="A164" t="s">
        <v>451</v>
      </c>
      <c r="B164" t="s">
        <v>452</v>
      </c>
      <c r="C164" s="1" t="s">
        <v>2365</v>
      </c>
    </row>
    <row r="165" spans="1:3">
      <c r="A165" t="s">
        <v>454</v>
      </c>
      <c r="B165" t="s">
        <v>455</v>
      </c>
      <c r="C165" s="1" t="s">
        <v>2366</v>
      </c>
    </row>
    <row r="166" spans="1:3">
      <c r="A166" t="s">
        <v>457</v>
      </c>
      <c r="B166" t="s">
        <v>458</v>
      </c>
      <c r="C166" s="1" t="s">
        <v>2367</v>
      </c>
    </row>
    <row r="167" spans="1:3">
      <c r="A167" t="s">
        <v>460</v>
      </c>
      <c r="B167" t="s">
        <v>458</v>
      </c>
      <c r="C167" s="1" t="s">
        <v>2368</v>
      </c>
    </row>
    <row r="168" spans="1:3">
      <c r="A168" t="s">
        <v>462</v>
      </c>
      <c r="B168" t="s">
        <v>463</v>
      </c>
      <c r="C168" s="1" t="s">
        <v>2369</v>
      </c>
    </row>
    <row r="169" spans="1:3">
      <c r="A169" t="s">
        <v>465</v>
      </c>
      <c r="B169" t="s">
        <v>466</v>
      </c>
      <c r="C169" s="1" t="s">
        <v>2370</v>
      </c>
    </row>
    <row r="170" spans="1:3">
      <c r="A170" t="s">
        <v>468</v>
      </c>
      <c r="B170" t="s">
        <v>469</v>
      </c>
      <c r="C170" s="1" t="s">
        <v>1669</v>
      </c>
    </row>
    <row r="171" spans="1:3">
      <c r="A171" t="s">
        <v>471</v>
      </c>
      <c r="B171" t="s">
        <v>472</v>
      </c>
      <c r="C171" s="1" t="s">
        <v>2371</v>
      </c>
    </row>
    <row r="172" spans="1:3">
      <c r="A172" t="s">
        <v>474</v>
      </c>
      <c r="B172" t="s">
        <v>475</v>
      </c>
      <c r="C172" s="1" t="s">
        <v>2372</v>
      </c>
    </row>
    <row r="173" spans="1:3">
      <c r="A173" t="s">
        <v>477</v>
      </c>
      <c r="B173" t="s">
        <v>478</v>
      </c>
      <c r="C173" s="1" t="s">
        <v>2373</v>
      </c>
    </row>
    <row r="174" spans="1:3">
      <c r="A174" t="s">
        <v>480</v>
      </c>
      <c r="B174" t="s">
        <v>481</v>
      </c>
      <c r="C174" s="1" t="s">
        <v>2374</v>
      </c>
    </row>
    <row r="175" spans="1:3">
      <c r="A175" t="s">
        <v>483</v>
      </c>
      <c r="B175" t="s">
        <v>120</v>
      </c>
      <c r="C175" s="1" t="s">
        <v>2375</v>
      </c>
    </row>
    <row r="176" spans="1:3">
      <c r="A176" t="s">
        <v>485</v>
      </c>
      <c r="B176" t="s">
        <v>486</v>
      </c>
      <c r="C176" s="1" t="s">
        <v>2376</v>
      </c>
    </row>
    <row r="177" spans="1:3">
      <c r="A177" t="s">
        <v>488</v>
      </c>
      <c r="B177" t="s">
        <v>489</v>
      </c>
      <c r="C177" s="1" t="s">
        <v>2377</v>
      </c>
    </row>
    <row r="178" spans="1:3">
      <c r="A178" t="s">
        <v>491</v>
      </c>
      <c r="B178" t="s">
        <v>492</v>
      </c>
      <c r="C178" s="1" t="s">
        <v>2378</v>
      </c>
    </row>
    <row r="179" spans="1:3">
      <c r="A179" t="s">
        <v>494</v>
      </c>
      <c r="B179" t="s">
        <v>495</v>
      </c>
      <c r="C179" s="1" t="s">
        <v>2379</v>
      </c>
    </row>
    <row r="180" spans="1:3">
      <c r="A180" t="s">
        <v>497</v>
      </c>
      <c r="B180" t="s">
        <v>498</v>
      </c>
      <c r="C180" s="1" t="s">
        <v>2380</v>
      </c>
    </row>
    <row r="181" spans="1:3">
      <c r="A181" t="s">
        <v>500</v>
      </c>
      <c r="B181" t="s">
        <v>501</v>
      </c>
      <c r="C181" s="1" t="s">
        <v>2381</v>
      </c>
    </row>
    <row r="182" spans="1:3">
      <c r="A182" t="s">
        <v>503</v>
      </c>
      <c r="B182" t="s">
        <v>504</v>
      </c>
      <c r="C182" s="1" t="s">
        <v>2382</v>
      </c>
    </row>
    <row r="183" spans="1:3">
      <c r="A183" t="s">
        <v>506</v>
      </c>
      <c r="B183" t="s">
        <v>507</v>
      </c>
      <c r="C183" s="1" t="s">
        <v>2383</v>
      </c>
    </row>
    <row r="184" spans="1:3">
      <c r="A184" t="s">
        <v>509</v>
      </c>
      <c r="B184" t="s">
        <v>510</v>
      </c>
      <c r="C184" s="1" t="s">
        <v>2384</v>
      </c>
    </row>
    <row r="185" spans="1:3">
      <c r="A185" t="s">
        <v>512</v>
      </c>
      <c r="B185" t="s">
        <v>513</v>
      </c>
      <c r="C185" s="1" t="s">
        <v>1670</v>
      </c>
    </row>
    <row r="186" spans="1:3">
      <c r="A186" t="s">
        <v>515</v>
      </c>
      <c r="B186" t="s">
        <v>516</v>
      </c>
      <c r="C186" s="1" t="s">
        <v>2385</v>
      </c>
    </row>
    <row r="187" spans="1:3">
      <c r="A187" t="s">
        <v>518</v>
      </c>
      <c r="B187" t="s">
        <v>519</v>
      </c>
      <c r="C187" s="1" t="s">
        <v>2386</v>
      </c>
    </row>
    <row r="188" spans="1:3">
      <c r="A188" t="s">
        <v>521</v>
      </c>
      <c r="B188" t="s">
        <v>232</v>
      </c>
      <c r="C188" s="1" t="s">
        <v>2387</v>
      </c>
    </row>
    <row r="189" spans="1:3">
      <c r="A189" t="s">
        <v>523</v>
      </c>
      <c r="B189" t="s">
        <v>524</v>
      </c>
      <c r="C189" s="1" t="s">
        <v>2388</v>
      </c>
    </row>
    <row r="190" spans="1:3">
      <c r="A190" t="s">
        <v>526</v>
      </c>
      <c r="B190" t="s">
        <v>527</v>
      </c>
      <c r="C190" s="1" t="s">
        <v>2389</v>
      </c>
    </row>
    <row r="191" spans="1:3">
      <c r="A191" t="s">
        <v>2390</v>
      </c>
      <c r="B191" t="s">
        <v>527</v>
      </c>
      <c r="C191" s="1" t="s">
        <v>2391</v>
      </c>
    </row>
    <row r="192" spans="1:3">
      <c r="A192" t="s">
        <v>530</v>
      </c>
      <c r="B192" t="s">
        <v>531</v>
      </c>
      <c r="C192" s="1" t="s">
        <v>2392</v>
      </c>
    </row>
    <row r="193" spans="1:3">
      <c r="A193" t="s">
        <v>533</v>
      </c>
      <c r="B193" t="s">
        <v>534</v>
      </c>
      <c r="C193" s="1" t="s">
        <v>2393</v>
      </c>
    </row>
    <row r="194" spans="1:3">
      <c r="A194" t="s">
        <v>536</v>
      </c>
      <c r="B194" t="s">
        <v>537</v>
      </c>
      <c r="C194" s="1" t="s">
        <v>2394</v>
      </c>
    </row>
    <row r="195" spans="1:3">
      <c r="A195" t="s">
        <v>539</v>
      </c>
      <c r="B195" t="s">
        <v>498</v>
      </c>
      <c r="C195" s="1" t="s">
        <v>2395</v>
      </c>
    </row>
    <row r="196" spans="1:3">
      <c r="A196" t="s">
        <v>541</v>
      </c>
      <c r="B196" t="s">
        <v>542</v>
      </c>
      <c r="C196" s="1" t="s">
        <v>2396</v>
      </c>
    </row>
    <row r="197" spans="1:3">
      <c r="A197" t="s">
        <v>544</v>
      </c>
      <c r="B197" t="s">
        <v>545</v>
      </c>
      <c r="C197" s="1" t="s">
        <v>1671</v>
      </c>
    </row>
    <row r="198" spans="1:3">
      <c r="A198" t="s">
        <v>547</v>
      </c>
      <c r="B198" t="s">
        <v>548</v>
      </c>
      <c r="C198" s="1" t="s">
        <v>1672</v>
      </c>
    </row>
    <row r="199" spans="1:3">
      <c r="A199" t="s">
        <v>550</v>
      </c>
      <c r="B199" t="s">
        <v>551</v>
      </c>
      <c r="C199" s="1" t="s">
        <v>2397</v>
      </c>
    </row>
    <row r="200" spans="1:3">
      <c r="A200" t="s">
        <v>553</v>
      </c>
      <c r="B200" t="s">
        <v>554</v>
      </c>
      <c r="C200" s="1" t="s">
        <v>2398</v>
      </c>
    </row>
    <row r="201" spans="1:3">
      <c r="A201" t="s">
        <v>556</v>
      </c>
      <c r="B201" t="s">
        <v>261</v>
      </c>
      <c r="C201" s="1" t="s">
        <v>2399</v>
      </c>
    </row>
    <row r="202" spans="1:3">
      <c r="A202" t="s">
        <v>558</v>
      </c>
      <c r="B202" t="s">
        <v>559</v>
      </c>
      <c r="C202" s="1" t="s">
        <v>2400</v>
      </c>
    </row>
    <row r="203" spans="1:3">
      <c r="A203" t="s">
        <v>561</v>
      </c>
      <c r="B203" t="s">
        <v>562</v>
      </c>
      <c r="C203" s="1" t="s">
        <v>2401</v>
      </c>
    </row>
    <row r="204" spans="1:3">
      <c r="A204" t="s">
        <v>564</v>
      </c>
      <c r="B204" t="s">
        <v>7</v>
      </c>
      <c r="C204" s="1" t="s">
        <v>2402</v>
      </c>
    </row>
    <row r="205" spans="1:3">
      <c r="A205" t="s">
        <v>566</v>
      </c>
      <c r="B205" t="s">
        <v>235</v>
      </c>
      <c r="C205" s="1" t="s">
        <v>567</v>
      </c>
    </row>
    <row r="206" spans="1:3">
      <c r="A206" t="s">
        <v>568</v>
      </c>
      <c r="B206" t="s">
        <v>569</v>
      </c>
      <c r="C206" s="1" t="s">
        <v>2403</v>
      </c>
    </row>
    <row r="207" spans="1:3">
      <c r="A207" t="s">
        <v>571</v>
      </c>
      <c r="B207" t="s">
        <v>572</v>
      </c>
      <c r="C207" s="1" t="s">
        <v>2404</v>
      </c>
    </row>
    <row r="208" spans="1:3">
      <c r="A208" t="s">
        <v>574</v>
      </c>
      <c r="B208" t="s">
        <v>431</v>
      </c>
      <c r="C208" s="1" t="s">
        <v>2405</v>
      </c>
    </row>
    <row r="209" spans="1:3">
      <c r="A209" t="s">
        <v>576</v>
      </c>
      <c r="B209" t="s">
        <v>577</v>
      </c>
      <c r="C209" s="1" t="s">
        <v>2406</v>
      </c>
    </row>
    <row r="210" spans="1:3">
      <c r="A210" t="s">
        <v>579</v>
      </c>
      <c r="B210" t="s">
        <v>431</v>
      </c>
      <c r="C210" s="1" t="s">
        <v>2407</v>
      </c>
    </row>
    <row r="211" spans="1:3">
      <c r="A211" t="s">
        <v>581</v>
      </c>
      <c r="B211" t="s">
        <v>582</v>
      </c>
      <c r="C211" s="1" t="s">
        <v>2408</v>
      </c>
    </row>
    <row r="212" spans="1:3">
      <c r="A212" t="s">
        <v>584</v>
      </c>
      <c r="B212" t="s">
        <v>585</v>
      </c>
      <c r="C212" s="1" t="s">
        <v>2409</v>
      </c>
    </row>
    <row r="213" spans="1:3">
      <c r="A213" t="s">
        <v>587</v>
      </c>
      <c r="B213" t="s">
        <v>588</v>
      </c>
      <c r="C213" s="1" t="s">
        <v>2410</v>
      </c>
    </row>
    <row r="214" spans="1:3">
      <c r="A214" t="s">
        <v>590</v>
      </c>
      <c r="B214" t="s">
        <v>591</v>
      </c>
      <c r="C214" s="1" t="s">
        <v>2411</v>
      </c>
    </row>
    <row r="215" spans="1:3">
      <c r="A215" t="s">
        <v>593</v>
      </c>
      <c r="B215" t="s">
        <v>594</v>
      </c>
      <c r="C215" s="1" t="s">
        <v>2412</v>
      </c>
    </row>
    <row r="216" spans="1:3">
      <c r="A216" t="s">
        <v>596</v>
      </c>
      <c r="B216" t="s">
        <v>597</v>
      </c>
      <c r="C216" s="1" t="s">
        <v>2413</v>
      </c>
    </row>
    <row r="217" spans="1:3">
      <c r="A217" t="s">
        <v>599</v>
      </c>
      <c r="B217" t="s">
        <v>600</v>
      </c>
      <c r="C217" s="1" t="s">
        <v>2414</v>
      </c>
    </row>
    <row r="218" spans="1:3">
      <c r="A218" t="s">
        <v>602</v>
      </c>
      <c r="B218" t="s">
        <v>603</v>
      </c>
      <c r="C218" s="1" t="s">
        <v>2415</v>
      </c>
    </row>
    <row r="219" spans="1:3">
      <c r="A219" t="s">
        <v>605</v>
      </c>
      <c r="B219" t="s">
        <v>606</v>
      </c>
      <c r="C219" s="1" t="s">
        <v>2416</v>
      </c>
    </row>
    <row r="220" spans="1:3">
      <c r="A220" t="s">
        <v>608</v>
      </c>
      <c r="B220" t="s">
        <v>609</v>
      </c>
      <c r="C220" s="1" t="s">
        <v>1673</v>
      </c>
    </row>
    <row r="221" spans="1:3">
      <c r="A221" t="s">
        <v>611</v>
      </c>
      <c r="B221" t="s">
        <v>120</v>
      </c>
      <c r="C221" s="1" t="s">
        <v>2417</v>
      </c>
    </row>
    <row r="222" spans="1:3">
      <c r="A222" t="s">
        <v>613</v>
      </c>
      <c r="B222" t="s">
        <v>614</v>
      </c>
      <c r="C222" s="1" t="s">
        <v>2418</v>
      </c>
    </row>
    <row r="223" spans="1:3">
      <c r="A223" t="s">
        <v>616</v>
      </c>
      <c r="B223" t="s">
        <v>617</v>
      </c>
      <c r="C223" s="1" t="s">
        <v>2419</v>
      </c>
    </row>
    <row r="224" spans="1:3">
      <c r="A224" t="s">
        <v>619</v>
      </c>
      <c r="B224" t="s">
        <v>620</v>
      </c>
      <c r="C224" s="1" t="s">
        <v>2420</v>
      </c>
    </row>
    <row r="225" spans="1:3">
      <c r="A225" t="s">
        <v>622</v>
      </c>
      <c r="B225" t="s">
        <v>519</v>
      </c>
      <c r="C225" s="1" t="s">
        <v>2421</v>
      </c>
    </row>
    <row r="226" spans="1:3">
      <c r="A226" t="s">
        <v>624</v>
      </c>
      <c r="B226" t="s">
        <v>132</v>
      </c>
      <c r="C226" s="1" t="s">
        <v>2422</v>
      </c>
    </row>
    <row r="227" spans="1:3">
      <c r="A227" t="s">
        <v>626</v>
      </c>
      <c r="B227" t="s">
        <v>627</v>
      </c>
      <c r="C227" s="1" t="s">
        <v>2423</v>
      </c>
    </row>
    <row r="228" spans="1:3">
      <c r="A228" t="s">
        <v>629</v>
      </c>
      <c r="B228" t="s">
        <v>630</v>
      </c>
      <c r="C228" s="1" t="s">
        <v>2424</v>
      </c>
    </row>
    <row r="229" spans="1:3">
      <c r="A229" t="s">
        <v>632</v>
      </c>
      <c r="B229" t="s">
        <v>633</v>
      </c>
      <c r="C229" s="1" t="s">
        <v>2425</v>
      </c>
    </row>
    <row r="230" spans="1:3">
      <c r="A230" t="s">
        <v>635</v>
      </c>
      <c r="B230" t="s">
        <v>636</v>
      </c>
      <c r="C230" s="1" t="s">
        <v>2426</v>
      </c>
    </row>
    <row r="231" spans="1:3">
      <c r="A231" t="s">
        <v>1674</v>
      </c>
      <c r="B231" t="s">
        <v>638</v>
      </c>
      <c r="C231" s="1" t="s">
        <v>1675</v>
      </c>
    </row>
    <row r="232" spans="1:3">
      <c r="A232" t="s">
        <v>640</v>
      </c>
      <c r="B232" t="s">
        <v>641</v>
      </c>
      <c r="C232" s="1" t="s">
        <v>2427</v>
      </c>
    </row>
    <row r="233" spans="1:3">
      <c r="A233" t="s">
        <v>643</v>
      </c>
      <c r="B233" t="s">
        <v>644</v>
      </c>
      <c r="C233" s="1" t="s">
        <v>2428</v>
      </c>
    </row>
    <row r="234" spans="1:3">
      <c r="A234" t="s">
        <v>646</v>
      </c>
      <c r="B234" t="s">
        <v>647</v>
      </c>
      <c r="C234" s="1" t="s">
        <v>2429</v>
      </c>
    </row>
    <row r="235" spans="1:3">
      <c r="A235" t="s">
        <v>649</v>
      </c>
      <c r="B235" t="s">
        <v>650</v>
      </c>
      <c r="C235" s="1" t="s">
        <v>2430</v>
      </c>
    </row>
    <row r="236" spans="1:3">
      <c r="A236" t="s">
        <v>652</v>
      </c>
      <c r="B236" t="s">
        <v>653</v>
      </c>
      <c r="C236" s="1" t="s">
        <v>2431</v>
      </c>
    </row>
    <row r="237" spans="1:3">
      <c r="A237" t="s">
        <v>655</v>
      </c>
      <c r="B237" t="s">
        <v>656</v>
      </c>
      <c r="C237" s="1" t="s">
        <v>2432</v>
      </c>
    </row>
    <row r="238" spans="1:3">
      <c r="A238" t="s">
        <v>658</v>
      </c>
      <c r="B238" t="s">
        <v>87</v>
      </c>
      <c r="C238" s="1" t="s">
        <v>2433</v>
      </c>
    </row>
    <row r="239" spans="1:3">
      <c r="A239" t="s">
        <v>660</v>
      </c>
      <c r="B239" t="s">
        <v>661</v>
      </c>
      <c r="C239" s="1" t="s">
        <v>2434</v>
      </c>
    </row>
    <row r="240" spans="1:3">
      <c r="A240" t="s">
        <v>663</v>
      </c>
      <c r="B240" t="s">
        <v>664</v>
      </c>
      <c r="C240" s="1" t="s">
        <v>2435</v>
      </c>
    </row>
    <row r="241" spans="1:3">
      <c r="A241" t="s">
        <v>666</v>
      </c>
      <c r="B241" t="s">
        <v>664</v>
      </c>
      <c r="C241" s="1" t="s">
        <v>2436</v>
      </c>
    </row>
    <row r="242" spans="1:3">
      <c r="A242" t="s">
        <v>668</v>
      </c>
      <c r="B242" t="s">
        <v>669</v>
      </c>
      <c r="C242" s="1" t="s">
        <v>2437</v>
      </c>
    </row>
    <row r="243" spans="1:3">
      <c r="A243" t="s">
        <v>671</v>
      </c>
      <c r="B243" t="s">
        <v>672</v>
      </c>
      <c r="C243" s="1" t="s">
        <v>2438</v>
      </c>
    </row>
    <row r="244" spans="1:3">
      <c r="A244" t="s">
        <v>674</v>
      </c>
      <c r="B244" t="s">
        <v>675</v>
      </c>
      <c r="C244" s="1" t="s">
        <v>2439</v>
      </c>
    </row>
    <row r="245" spans="1:3">
      <c r="A245" t="s">
        <v>678</v>
      </c>
      <c r="B245" t="s">
        <v>679</v>
      </c>
      <c r="C245" s="1" t="s">
        <v>2440</v>
      </c>
    </row>
    <row r="246" spans="1:3">
      <c r="A246" t="s">
        <v>681</v>
      </c>
      <c r="B246" t="s">
        <v>682</v>
      </c>
      <c r="C246" s="1" t="s">
        <v>2441</v>
      </c>
    </row>
    <row r="247" spans="1:3">
      <c r="A247" t="s">
        <v>684</v>
      </c>
      <c r="B247" t="s">
        <v>685</v>
      </c>
      <c r="C247" s="1" t="s">
        <v>2442</v>
      </c>
    </row>
    <row r="248" spans="1:3">
      <c r="A248" t="s">
        <v>687</v>
      </c>
      <c r="B248" t="s">
        <v>408</v>
      </c>
      <c r="C248" s="1" t="s">
        <v>2443</v>
      </c>
    </row>
    <row r="249" spans="1:3">
      <c r="A249" t="s">
        <v>689</v>
      </c>
      <c r="B249" t="s">
        <v>690</v>
      </c>
      <c r="C249" s="1" t="s">
        <v>2444</v>
      </c>
    </row>
    <row r="250" spans="1:3">
      <c r="A250" t="s">
        <v>692</v>
      </c>
      <c r="B250" t="s">
        <v>693</v>
      </c>
      <c r="C250" s="1" t="s">
        <v>1676</v>
      </c>
    </row>
    <row r="251" spans="1:3">
      <c r="A251" t="s">
        <v>695</v>
      </c>
      <c r="B251" t="s">
        <v>696</v>
      </c>
      <c r="C251" s="1" t="s">
        <v>2445</v>
      </c>
    </row>
    <row r="252" spans="1:3">
      <c r="A252" t="s">
        <v>698</v>
      </c>
      <c r="B252" t="s">
        <v>211</v>
      </c>
      <c r="C252" s="1" t="s">
        <v>2446</v>
      </c>
    </row>
    <row r="253" spans="1:3">
      <c r="A253" t="s">
        <v>700</v>
      </c>
      <c r="B253" t="s">
        <v>222</v>
      </c>
      <c r="C253" s="1" t="s">
        <v>2447</v>
      </c>
    </row>
    <row r="254" spans="1:3">
      <c r="A254" t="s">
        <v>702</v>
      </c>
      <c r="B254" t="s">
        <v>703</v>
      </c>
      <c r="C254" s="1" t="s">
        <v>2448</v>
      </c>
    </row>
    <row r="255" spans="1:3">
      <c r="A255" t="s">
        <v>705</v>
      </c>
      <c r="B255" t="s">
        <v>706</v>
      </c>
      <c r="C255" s="1" t="s">
        <v>1677</v>
      </c>
    </row>
    <row r="256" spans="1:3">
      <c r="A256" t="s">
        <v>708</v>
      </c>
      <c r="B256" t="s">
        <v>709</v>
      </c>
      <c r="C256" s="1" t="s">
        <v>1678</v>
      </c>
    </row>
    <row r="257" spans="1:3">
      <c r="A257" t="s">
        <v>711</v>
      </c>
      <c r="B257" t="s">
        <v>261</v>
      </c>
      <c r="C257" s="1" t="s">
        <v>2449</v>
      </c>
    </row>
    <row r="258" spans="1:3">
      <c r="A258" t="s">
        <v>713</v>
      </c>
      <c r="B258" t="s">
        <v>714</v>
      </c>
      <c r="C258" s="1" t="s">
        <v>2450</v>
      </c>
    </row>
    <row r="259" spans="1:3">
      <c r="A259" t="s">
        <v>716</v>
      </c>
      <c r="B259" t="s">
        <v>717</v>
      </c>
      <c r="C259" s="1" t="s">
        <v>2451</v>
      </c>
    </row>
    <row r="260" spans="1:3">
      <c r="A260" t="s">
        <v>719</v>
      </c>
      <c r="B260" t="s">
        <v>720</v>
      </c>
      <c r="C260" s="1" t="s">
        <v>1679</v>
      </c>
    </row>
    <row r="261" spans="1:3">
      <c r="A261" t="s">
        <v>722</v>
      </c>
      <c r="B261" t="s">
        <v>723</v>
      </c>
      <c r="C261" s="1" t="s">
        <v>2452</v>
      </c>
    </row>
    <row r="262" spans="1:3">
      <c r="A262" t="s">
        <v>725</v>
      </c>
      <c r="B262" t="s">
        <v>726</v>
      </c>
      <c r="C262" s="1" t="s">
        <v>2453</v>
      </c>
    </row>
    <row r="263" spans="1:3">
      <c r="A263" t="s">
        <v>728</v>
      </c>
      <c r="B263" t="s">
        <v>729</v>
      </c>
      <c r="C263" s="1" t="s">
        <v>2454</v>
      </c>
    </row>
    <row r="264" spans="1:3">
      <c r="A264" t="s">
        <v>731</v>
      </c>
      <c r="B264" t="s">
        <v>732</v>
      </c>
      <c r="C264" s="1" t="s">
        <v>2455</v>
      </c>
    </row>
    <row r="265" spans="1:3">
      <c r="A265" t="s">
        <v>734</v>
      </c>
      <c r="B265" t="s">
        <v>735</v>
      </c>
      <c r="C265" s="1" t="s">
        <v>2456</v>
      </c>
    </row>
    <row r="266" spans="1:3">
      <c r="A266" t="s">
        <v>737</v>
      </c>
      <c r="B266" t="s">
        <v>682</v>
      </c>
      <c r="C266" s="1" t="s">
        <v>2457</v>
      </c>
    </row>
    <row r="267" spans="1:3">
      <c r="A267" t="s">
        <v>739</v>
      </c>
      <c r="B267" t="s">
        <v>740</v>
      </c>
      <c r="C267" s="1" t="s">
        <v>1680</v>
      </c>
    </row>
    <row r="268" spans="1:3">
      <c r="A268" t="s">
        <v>742</v>
      </c>
      <c r="B268" t="s">
        <v>743</v>
      </c>
      <c r="C268" s="1" t="s">
        <v>2458</v>
      </c>
    </row>
    <row r="269" spans="1:3">
      <c r="A269" t="s">
        <v>745</v>
      </c>
      <c r="B269" t="s">
        <v>746</v>
      </c>
      <c r="C269" s="1" t="s">
        <v>2459</v>
      </c>
    </row>
    <row r="270" spans="1:3">
      <c r="A270" t="s">
        <v>748</v>
      </c>
      <c r="B270" t="s">
        <v>749</v>
      </c>
      <c r="C270" s="1" t="s">
        <v>2460</v>
      </c>
    </row>
    <row r="271" spans="1:3">
      <c r="A271" t="s">
        <v>751</v>
      </c>
      <c r="B271" t="s">
        <v>752</v>
      </c>
      <c r="C271" s="1" t="s">
        <v>2461</v>
      </c>
    </row>
    <row r="272" spans="1:3">
      <c r="A272" t="s">
        <v>754</v>
      </c>
      <c r="B272" t="s">
        <v>519</v>
      </c>
      <c r="C272" s="1" t="s">
        <v>2462</v>
      </c>
    </row>
    <row r="273" spans="1:3">
      <c r="A273" t="s">
        <v>756</v>
      </c>
      <c r="B273" t="s">
        <v>757</v>
      </c>
      <c r="C273" s="1" t="s">
        <v>2463</v>
      </c>
    </row>
    <row r="274" spans="1:3">
      <c r="A274" t="s">
        <v>759</v>
      </c>
      <c r="B274" t="s">
        <v>760</v>
      </c>
      <c r="C274" s="1" t="s">
        <v>2464</v>
      </c>
    </row>
    <row r="275" spans="1:3">
      <c r="A275" t="s">
        <v>762</v>
      </c>
      <c r="B275" t="s">
        <v>763</v>
      </c>
      <c r="C275" s="1" t="s">
        <v>2465</v>
      </c>
    </row>
    <row r="276" spans="1:3">
      <c r="A276" t="s">
        <v>765</v>
      </c>
      <c r="B276" t="s">
        <v>766</v>
      </c>
      <c r="C276" s="1" t="s">
        <v>2466</v>
      </c>
    </row>
    <row r="277" spans="1:3">
      <c r="A277" t="s">
        <v>768</v>
      </c>
      <c r="B277" t="s">
        <v>769</v>
      </c>
      <c r="C277" s="1" t="s">
        <v>2467</v>
      </c>
    </row>
    <row r="278" spans="1:3">
      <c r="A278" t="s">
        <v>771</v>
      </c>
      <c r="B278" t="s">
        <v>772</v>
      </c>
      <c r="C278" s="1" t="s">
        <v>2468</v>
      </c>
    </row>
    <row r="279" spans="1:3">
      <c r="A279" t="s">
        <v>774</v>
      </c>
      <c r="B279" t="s">
        <v>775</v>
      </c>
      <c r="C279" s="1" t="s">
        <v>2469</v>
      </c>
    </row>
    <row r="280" spans="1:3">
      <c r="A280" t="s">
        <v>778</v>
      </c>
      <c r="B280" t="s">
        <v>779</v>
      </c>
      <c r="C280" s="1" t="s">
        <v>2470</v>
      </c>
    </row>
    <row r="281" spans="1:3">
      <c r="A281" t="s">
        <v>781</v>
      </c>
      <c r="B281" t="s">
        <v>408</v>
      </c>
      <c r="C281" s="1" t="s">
        <v>2471</v>
      </c>
    </row>
    <row r="282" spans="1:3">
      <c r="A282" t="s">
        <v>783</v>
      </c>
      <c r="B282" t="s">
        <v>784</v>
      </c>
      <c r="C282" s="1" t="s">
        <v>1681</v>
      </c>
    </row>
    <row r="283" spans="1:3">
      <c r="A283" t="s">
        <v>786</v>
      </c>
      <c r="B283" t="s">
        <v>787</v>
      </c>
      <c r="C283" s="1" t="s">
        <v>1551</v>
      </c>
    </row>
    <row r="284" spans="1:3">
      <c r="A284" t="s">
        <v>789</v>
      </c>
      <c r="B284" t="s">
        <v>672</v>
      </c>
      <c r="C284" s="1" t="s">
        <v>2472</v>
      </c>
    </row>
    <row r="285" spans="1:3">
      <c r="A285" t="s">
        <v>791</v>
      </c>
      <c r="B285" t="s">
        <v>792</v>
      </c>
      <c r="C285" s="1" t="s">
        <v>2473</v>
      </c>
    </row>
    <row r="286" spans="1:3">
      <c r="A286" t="s">
        <v>794</v>
      </c>
      <c r="B286" t="s">
        <v>559</v>
      </c>
      <c r="C286" s="1" t="s">
        <v>2474</v>
      </c>
    </row>
    <row r="287" spans="1:3">
      <c r="A287" t="s">
        <v>796</v>
      </c>
      <c r="B287" t="s">
        <v>797</v>
      </c>
      <c r="C287" s="1" t="s">
        <v>2475</v>
      </c>
    </row>
    <row r="288" spans="1:3">
      <c r="A288" t="s">
        <v>799</v>
      </c>
      <c r="B288" t="s">
        <v>562</v>
      </c>
      <c r="C288" s="1" t="s">
        <v>2476</v>
      </c>
    </row>
    <row r="289" spans="1:3">
      <c r="A289" t="s">
        <v>801</v>
      </c>
      <c r="B289" t="s">
        <v>802</v>
      </c>
      <c r="C289" s="1" t="s">
        <v>2477</v>
      </c>
    </row>
    <row r="290" spans="1:3">
      <c r="A290" t="s">
        <v>804</v>
      </c>
      <c r="B290" t="s">
        <v>805</v>
      </c>
      <c r="C290" s="1" t="s">
        <v>2478</v>
      </c>
    </row>
    <row r="291" spans="1:3">
      <c r="A291" t="s">
        <v>807</v>
      </c>
      <c r="B291" t="s">
        <v>408</v>
      </c>
      <c r="C291" s="1" t="s">
        <v>2479</v>
      </c>
    </row>
    <row r="292" spans="1:3">
      <c r="A292" t="s">
        <v>2480</v>
      </c>
      <c r="B292" t="s">
        <v>809</v>
      </c>
      <c r="C292" s="1" t="s">
        <v>1683</v>
      </c>
    </row>
    <row r="293" spans="1:3">
      <c r="A293" t="s">
        <v>811</v>
      </c>
      <c r="B293" t="s">
        <v>792</v>
      </c>
      <c r="C293" s="1" t="s">
        <v>2481</v>
      </c>
    </row>
    <row r="294" spans="1:3">
      <c r="A294" t="s">
        <v>813</v>
      </c>
      <c r="B294" t="s">
        <v>802</v>
      </c>
      <c r="C294" s="1" t="s">
        <v>2482</v>
      </c>
    </row>
    <row r="295" spans="1:3">
      <c r="A295" t="s">
        <v>815</v>
      </c>
      <c r="B295" t="s">
        <v>709</v>
      </c>
      <c r="C295" s="1" t="s">
        <v>2483</v>
      </c>
    </row>
    <row r="296" spans="1:3">
      <c r="A296" t="s">
        <v>817</v>
      </c>
      <c r="B296" t="s">
        <v>818</v>
      </c>
      <c r="C296" s="1" t="s">
        <v>2484</v>
      </c>
    </row>
    <row r="297" spans="1:3">
      <c r="A297" t="s">
        <v>820</v>
      </c>
      <c r="B297" t="s">
        <v>821</v>
      </c>
      <c r="C297" s="1" t="s">
        <v>2485</v>
      </c>
    </row>
    <row r="298" spans="1:3">
      <c r="A298" t="s">
        <v>823</v>
      </c>
      <c r="B298" t="s">
        <v>809</v>
      </c>
      <c r="C298" s="1" t="s">
        <v>2486</v>
      </c>
    </row>
    <row r="299" spans="1:3">
      <c r="A299" t="s">
        <v>825</v>
      </c>
      <c r="B299" t="s">
        <v>826</v>
      </c>
      <c r="C299" s="1" t="s">
        <v>2487</v>
      </c>
    </row>
    <row r="300" spans="1:3">
      <c r="A300" t="s">
        <v>828</v>
      </c>
      <c r="B300" t="s">
        <v>829</v>
      </c>
      <c r="C300" s="1" t="s">
        <v>2488</v>
      </c>
    </row>
    <row r="301" spans="1:3">
      <c r="A301" t="s">
        <v>831</v>
      </c>
      <c r="B301" t="s">
        <v>832</v>
      </c>
      <c r="C301" s="1" t="s">
        <v>1684</v>
      </c>
    </row>
    <row r="302" spans="1:3">
      <c r="A302" t="s">
        <v>834</v>
      </c>
      <c r="B302" t="s">
        <v>261</v>
      </c>
      <c r="C302" s="1" t="s">
        <v>2489</v>
      </c>
    </row>
    <row r="303" spans="1:3">
      <c r="A303" t="s">
        <v>837</v>
      </c>
      <c r="B303" t="s">
        <v>838</v>
      </c>
      <c r="C303" s="1" t="s">
        <v>2490</v>
      </c>
    </row>
    <row r="304" spans="1:3">
      <c r="A304" t="s">
        <v>840</v>
      </c>
      <c r="B304" t="s">
        <v>841</v>
      </c>
      <c r="C304" s="1" t="s">
        <v>2491</v>
      </c>
    </row>
    <row r="305" spans="1:3">
      <c r="A305" t="s">
        <v>843</v>
      </c>
      <c r="B305" t="s">
        <v>408</v>
      </c>
      <c r="C305" s="1" t="s">
        <v>2492</v>
      </c>
    </row>
    <row r="306" spans="1:3">
      <c r="A306" t="s">
        <v>845</v>
      </c>
      <c r="B306" t="s">
        <v>559</v>
      </c>
      <c r="C306" s="1" t="s">
        <v>2493</v>
      </c>
    </row>
    <row r="307" spans="1:3">
      <c r="A307" t="s">
        <v>847</v>
      </c>
      <c r="B307" t="s">
        <v>261</v>
      </c>
      <c r="C307" s="1" t="s">
        <v>2494</v>
      </c>
    </row>
    <row r="308" spans="1:3">
      <c r="A308" t="s">
        <v>849</v>
      </c>
      <c r="B308" t="s">
        <v>582</v>
      </c>
      <c r="C308" s="1" t="s">
        <v>2495</v>
      </c>
    </row>
    <row r="309" spans="1:3">
      <c r="A309" t="s">
        <v>851</v>
      </c>
      <c r="B309" t="s">
        <v>852</v>
      </c>
      <c r="C309" s="1" t="s">
        <v>2496</v>
      </c>
    </row>
    <row r="310" spans="1:3">
      <c r="A310" t="s">
        <v>854</v>
      </c>
      <c r="B310" t="s">
        <v>841</v>
      </c>
      <c r="C310" s="1" t="s">
        <v>2497</v>
      </c>
    </row>
    <row r="311" spans="1:3">
      <c r="A311" t="s">
        <v>856</v>
      </c>
      <c r="B311" t="s">
        <v>857</v>
      </c>
      <c r="C311" s="1" t="s">
        <v>2498</v>
      </c>
    </row>
    <row r="312" spans="1:3">
      <c r="A312" t="s">
        <v>859</v>
      </c>
      <c r="B312" t="s">
        <v>860</v>
      </c>
      <c r="C312" s="1" t="s">
        <v>2499</v>
      </c>
    </row>
    <row r="313" spans="1:3">
      <c r="A313" t="s">
        <v>863</v>
      </c>
      <c r="B313" t="s">
        <v>864</v>
      </c>
      <c r="C313" s="1" t="s">
        <v>2500</v>
      </c>
    </row>
    <row r="314" spans="1:3">
      <c r="A314" t="s">
        <v>866</v>
      </c>
      <c r="B314" t="s">
        <v>867</v>
      </c>
      <c r="C314" s="1" t="s">
        <v>2501</v>
      </c>
    </row>
    <row r="315" spans="1:3">
      <c r="A315" t="s">
        <v>869</v>
      </c>
      <c r="B315" t="s">
        <v>161</v>
      </c>
      <c r="C315" s="1" t="s">
        <v>1685</v>
      </c>
    </row>
    <row r="316" spans="1:3">
      <c r="A316" t="s">
        <v>871</v>
      </c>
      <c r="B316" t="s">
        <v>205</v>
      </c>
      <c r="C316" s="1" t="s">
        <v>2502</v>
      </c>
    </row>
    <row r="317" spans="1:3">
      <c r="A317" t="s">
        <v>873</v>
      </c>
      <c r="B317" t="s">
        <v>874</v>
      </c>
      <c r="C317" s="1" t="s">
        <v>2503</v>
      </c>
    </row>
    <row r="318" spans="1:3">
      <c r="A318" t="s">
        <v>876</v>
      </c>
      <c r="B318" t="s">
        <v>205</v>
      </c>
      <c r="C318" s="1" t="s">
        <v>2504</v>
      </c>
    </row>
    <row r="319" spans="1:3">
      <c r="A319" t="s">
        <v>878</v>
      </c>
      <c r="B319" t="s">
        <v>879</v>
      </c>
      <c r="C319" s="1" t="s">
        <v>2505</v>
      </c>
    </row>
    <row r="320" spans="1:3">
      <c r="A320" t="s">
        <v>881</v>
      </c>
      <c r="B320" t="s">
        <v>882</v>
      </c>
      <c r="C320" s="1" t="s">
        <v>2506</v>
      </c>
    </row>
    <row r="321" spans="1:3">
      <c r="A321" t="s">
        <v>884</v>
      </c>
      <c r="B321" t="s">
        <v>885</v>
      </c>
      <c r="C321" s="1" t="s">
        <v>2507</v>
      </c>
    </row>
    <row r="322" spans="1:3">
      <c r="A322" t="s">
        <v>887</v>
      </c>
      <c r="B322" t="s">
        <v>2508</v>
      </c>
      <c r="C322" s="1" t="s">
        <v>2509</v>
      </c>
    </row>
    <row r="323" spans="1:3">
      <c r="A323" t="s">
        <v>890</v>
      </c>
      <c r="B323" t="s">
        <v>891</v>
      </c>
      <c r="C323" s="1" t="s">
        <v>2510</v>
      </c>
    </row>
    <row r="324" spans="1:3">
      <c r="A324" t="s">
        <v>893</v>
      </c>
      <c r="B324" t="s">
        <v>894</v>
      </c>
      <c r="C324" s="1" t="s">
        <v>2511</v>
      </c>
    </row>
    <row r="325" spans="1:3">
      <c r="A325" t="s">
        <v>896</v>
      </c>
      <c r="B325" t="s">
        <v>888</v>
      </c>
      <c r="C325" s="1" t="s">
        <v>2512</v>
      </c>
    </row>
    <row r="326" spans="1:3">
      <c r="A326" t="s">
        <v>898</v>
      </c>
      <c r="B326" t="s">
        <v>899</v>
      </c>
      <c r="C326" s="1" t="s">
        <v>1686</v>
      </c>
    </row>
    <row r="327" spans="1:3">
      <c r="A327" t="s">
        <v>902</v>
      </c>
      <c r="B327" t="s">
        <v>903</v>
      </c>
      <c r="C327" s="1" t="s">
        <v>2513</v>
      </c>
    </row>
    <row r="328" spans="1:3">
      <c r="A328" t="s">
        <v>905</v>
      </c>
      <c r="B328" t="s">
        <v>906</v>
      </c>
      <c r="C328" s="1" t="s">
        <v>2514</v>
      </c>
    </row>
    <row r="329" spans="1:3">
      <c r="A329" t="s">
        <v>908</v>
      </c>
      <c r="B329" t="s">
        <v>909</v>
      </c>
      <c r="C329" s="1" t="s">
        <v>2515</v>
      </c>
    </row>
    <row r="330" spans="1:3">
      <c r="A330" t="s">
        <v>911</v>
      </c>
      <c r="B330" t="s">
        <v>912</v>
      </c>
      <c r="C330" s="1" t="s">
        <v>2516</v>
      </c>
    </row>
    <row r="331" spans="1:3">
      <c r="A331" t="s">
        <v>914</v>
      </c>
      <c r="B331" t="s">
        <v>915</v>
      </c>
      <c r="C331" s="1" t="s">
        <v>2517</v>
      </c>
    </row>
    <row r="332" spans="1:3">
      <c r="A332" t="s">
        <v>917</v>
      </c>
      <c r="B332" t="s">
        <v>559</v>
      </c>
      <c r="C332" s="1" t="s">
        <v>2518</v>
      </c>
    </row>
    <row r="333" spans="1:3">
      <c r="A333" t="s">
        <v>919</v>
      </c>
      <c r="B333" t="s">
        <v>920</v>
      </c>
      <c r="C333" s="1" t="s">
        <v>2519</v>
      </c>
    </row>
    <row r="334" spans="1:3">
      <c r="A334" t="s">
        <v>922</v>
      </c>
      <c r="B334" t="s">
        <v>923</v>
      </c>
      <c r="C334" s="1" t="s">
        <v>2520</v>
      </c>
    </row>
    <row r="335" spans="1:3">
      <c r="A335" t="s">
        <v>2521</v>
      </c>
      <c r="B335" t="s">
        <v>925</v>
      </c>
      <c r="C335" s="1" t="s">
        <v>2522</v>
      </c>
    </row>
    <row r="336" spans="1:3">
      <c r="A336" t="s">
        <v>927</v>
      </c>
      <c r="B336" t="s">
        <v>132</v>
      </c>
      <c r="C336" s="1" t="s">
        <v>2523</v>
      </c>
    </row>
    <row r="337" spans="1:3">
      <c r="A337" t="s">
        <v>929</v>
      </c>
      <c r="B337" t="s">
        <v>930</v>
      </c>
      <c r="C337" s="1" t="s">
        <v>2524</v>
      </c>
    </row>
    <row r="338" spans="1:3">
      <c r="A338" t="s">
        <v>932</v>
      </c>
      <c r="B338" t="s">
        <v>933</v>
      </c>
      <c r="C338" s="1" t="s">
        <v>1687</v>
      </c>
    </row>
    <row r="339" spans="1:3">
      <c r="A339" t="s">
        <v>935</v>
      </c>
      <c r="B339" t="s">
        <v>936</v>
      </c>
      <c r="C339" s="1" t="s">
        <v>2525</v>
      </c>
    </row>
    <row r="340" spans="1:3">
      <c r="A340" t="s">
        <v>938</v>
      </c>
      <c r="B340" t="s">
        <v>939</v>
      </c>
      <c r="C340" s="1" t="s">
        <v>2526</v>
      </c>
    </row>
    <row r="341" spans="1:3">
      <c r="A341" t="s">
        <v>941</v>
      </c>
      <c r="B341" t="s">
        <v>942</v>
      </c>
      <c r="C341" s="1" t="s">
        <v>2526</v>
      </c>
    </row>
    <row r="342" spans="1:3">
      <c r="A342" t="s">
        <v>945</v>
      </c>
      <c r="B342" t="s">
        <v>946</v>
      </c>
      <c r="C342" s="1" t="s">
        <v>2527</v>
      </c>
    </row>
    <row r="343" spans="1:3">
      <c r="A343" t="s">
        <v>948</v>
      </c>
      <c r="B343" t="s">
        <v>559</v>
      </c>
      <c r="C343" s="1" t="s">
        <v>2528</v>
      </c>
    </row>
    <row r="344" spans="1:3">
      <c r="A344" t="s">
        <v>950</v>
      </c>
      <c r="B344" t="s">
        <v>951</v>
      </c>
      <c r="C344" s="1" t="s">
        <v>2529</v>
      </c>
    </row>
    <row r="345" spans="1:3">
      <c r="A345" t="s">
        <v>953</v>
      </c>
      <c r="B345" t="s">
        <v>954</v>
      </c>
      <c r="C345" s="1" t="s">
        <v>2530</v>
      </c>
    </row>
    <row r="346" spans="1:3">
      <c r="A346" t="s">
        <v>956</v>
      </c>
      <c r="B346" t="s">
        <v>957</v>
      </c>
      <c r="C346" s="1" t="s">
        <v>2531</v>
      </c>
    </row>
    <row r="347" spans="1:3">
      <c r="A347" t="s">
        <v>959</v>
      </c>
      <c r="B347" t="s">
        <v>960</v>
      </c>
      <c r="C347" s="1" t="s">
        <v>2532</v>
      </c>
    </row>
    <row r="348" spans="1:3">
      <c r="A348" t="s">
        <v>962</v>
      </c>
      <c r="B348" t="s">
        <v>963</v>
      </c>
      <c r="C348" s="1" t="s">
        <v>2533</v>
      </c>
    </row>
    <row r="349" spans="1:3">
      <c r="A349" t="s">
        <v>965</v>
      </c>
      <c r="B349" t="s">
        <v>966</v>
      </c>
      <c r="C349" s="1" t="s">
        <v>2534</v>
      </c>
    </row>
    <row r="350" spans="1:3">
      <c r="A350" t="s">
        <v>968</v>
      </c>
      <c r="B350" t="s">
        <v>559</v>
      </c>
      <c r="C350" s="1" t="s">
        <v>2535</v>
      </c>
    </row>
    <row r="351" spans="1:3">
      <c r="A351" t="s">
        <v>970</v>
      </c>
      <c r="B351" t="s">
        <v>971</v>
      </c>
      <c r="C351" s="1" t="s">
        <v>1688</v>
      </c>
    </row>
    <row r="352" spans="1:3">
      <c r="A352" t="s">
        <v>973</v>
      </c>
      <c r="B352" t="s">
        <v>974</v>
      </c>
      <c r="C352" s="1" t="s">
        <v>2536</v>
      </c>
    </row>
    <row r="353" spans="1:3">
      <c r="A353" t="s">
        <v>976</v>
      </c>
      <c r="B353" t="s">
        <v>977</v>
      </c>
      <c r="C353" s="1" t="s">
        <v>2537</v>
      </c>
    </row>
    <row r="354" spans="1:3">
      <c r="A354" t="s">
        <v>979</v>
      </c>
      <c r="B354" t="s">
        <v>980</v>
      </c>
      <c r="C354" s="1" t="s">
        <v>2538</v>
      </c>
    </row>
    <row r="355" spans="1:3">
      <c r="A355" t="s">
        <v>982</v>
      </c>
      <c r="B355" t="s">
        <v>983</v>
      </c>
      <c r="C355" s="1" t="s">
        <v>2539</v>
      </c>
    </row>
    <row r="356" spans="1:3">
      <c r="A356" t="s">
        <v>985</v>
      </c>
      <c r="B356" t="s">
        <v>986</v>
      </c>
      <c r="C356" s="1" t="s">
        <v>2540</v>
      </c>
    </row>
    <row r="357" spans="1:3">
      <c r="A357" t="s">
        <v>988</v>
      </c>
      <c r="B357" t="s">
        <v>971</v>
      </c>
      <c r="C357" s="1" t="s">
        <v>2541</v>
      </c>
    </row>
    <row r="358" spans="1:3">
      <c r="A358" t="s">
        <v>990</v>
      </c>
      <c r="B358" t="s">
        <v>991</v>
      </c>
      <c r="C358" s="1" t="s">
        <v>2542</v>
      </c>
    </row>
    <row r="359" spans="1:3">
      <c r="A359" t="s">
        <v>993</v>
      </c>
      <c r="B359" t="s">
        <v>994</v>
      </c>
      <c r="C359" s="1" t="s">
        <v>2543</v>
      </c>
    </row>
    <row r="360" spans="1:3">
      <c r="A360" t="s">
        <v>996</v>
      </c>
      <c r="B360" t="s">
        <v>963</v>
      </c>
      <c r="C360" s="1" t="s">
        <v>1689</v>
      </c>
    </row>
    <row r="361" spans="1:3">
      <c r="A361" t="s">
        <v>998</v>
      </c>
      <c r="B361" t="s">
        <v>999</v>
      </c>
      <c r="C361" s="1" t="s">
        <v>2544</v>
      </c>
    </row>
    <row r="362" spans="1:3">
      <c r="A362" t="s">
        <v>1002</v>
      </c>
      <c r="B362" t="s">
        <v>261</v>
      </c>
      <c r="C362" s="1" t="s">
        <v>2545</v>
      </c>
    </row>
    <row r="363" spans="1:3">
      <c r="A363" t="s">
        <v>1004</v>
      </c>
      <c r="B363" t="s">
        <v>258</v>
      </c>
      <c r="C363" s="1" t="s">
        <v>2546</v>
      </c>
    </row>
    <row r="364" spans="1:3">
      <c r="A364" t="s">
        <v>1006</v>
      </c>
      <c r="B364" t="s">
        <v>1007</v>
      </c>
      <c r="C364" s="1" t="s">
        <v>2547</v>
      </c>
    </row>
    <row r="365" spans="1:3">
      <c r="A365" t="s">
        <v>1009</v>
      </c>
      <c r="B365" t="s">
        <v>132</v>
      </c>
      <c r="C365" s="1" t="s">
        <v>2548</v>
      </c>
    </row>
    <row r="366" spans="1:3">
      <c r="A366" t="s">
        <v>1011</v>
      </c>
      <c r="B366" t="s">
        <v>1012</v>
      </c>
      <c r="C366" s="1" t="s">
        <v>2549</v>
      </c>
    </row>
    <row r="367" spans="1:3">
      <c r="A367" t="s">
        <v>1014</v>
      </c>
      <c r="B367" t="s">
        <v>1015</v>
      </c>
      <c r="C367" s="1" t="s">
        <v>2550</v>
      </c>
    </row>
    <row r="368" spans="1:3">
      <c r="A368" t="s">
        <v>1017</v>
      </c>
      <c r="B368" t="s">
        <v>1018</v>
      </c>
      <c r="C368" s="1" t="s">
        <v>2551</v>
      </c>
    </row>
    <row r="369" spans="1:3">
      <c r="A369" t="s">
        <v>1020</v>
      </c>
      <c r="B369" t="s">
        <v>1021</v>
      </c>
      <c r="C369" s="1" t="s">
        <v>1691</v>
      </c>
    </row>
    <row r="370" spans="1:3">
      <c r="A370" t="s">
        <v>1023</v>
      </c>
      <c r="B370" t="s">
        <v>1024</v>
      </c>
      <c r="C370" s="1" t="s">
        <v>2552</v>
      </c>
    </row>
    <row r="371" spans="1:3">
      <c r="A371" t="s">
        <v>1026</v>
      </c>
      <c r="B371" t="s">
        <v>200</v>
      </c>
      <c r="C371" s="1" t="s">
        <v>2553</v>
      </c>
    </row>
    <row r="372" spans="1:3">
      <c r="A372" t="s">
        <v>2554</v>
      </c>
      <c r="B372" t="s">
        <v>693</v>
      </c>
      <c r="C372" s="1" t="s">
        <v>2555</v>
      </c>
    </row>
    <row r="373" spans="1:3">
      <c r="A373" t="s">
        <v>1029</v>
      </c>
      <c r="B373" t="s">
        <v>1030</v>
      </c>
      <c r="C373" s="1" t="s">
        <v>2556</v>
      </c>
    </row>
    <row r="374" spans="1:3">
      <c r="A374" t="s">
        <v>1032</v>
      </c>
      <c r="B374" t="s">
        <v>1033</v>
      </c>
      <c r="C374" s="1" t="s">
        <v>2557</v>
      </c>
    </row>
    <row r="375" spans="1:3">
      <c r="A375" t="s">
        <v>1035</v>
      </c>
      <c r="B375" t="s">
        <v>1036</v>
      </c>
      <c r="C375" s="1" t="s">
        <v>2558</v>
      </c>
    </row>
    <row r="376" spans="1:3">
      <c r="A376" t="s">
        <v>1038</v>
      </c>
      <c r="B376" t="s">
        <v>1039</v>
      </c>
      <c r="C376" s="1" t="s">
        <v>2559</v>
      </c>
    </row>
    <row r="377" spans="1:3">
      <c r="A377" t="s">
        <v>1041</v>
      </c>
      <c r="B377" t="s">
        <v>258</v>
      </c>
      <c r="C377" s="1" t="s">
        <v>2560</v>
      </c>
    </row>
    <row r="378" spans="1:3">
      <c r="A378" t="s">
        <v>1043</v>
      </c>
      <c r="B378" t="s">
        <v>1044</v>
      </c>
      <c r="C378" s="1" t="s">
        <v>2561</v>
      </c>
    </row>
    <row r="379" spans="1:3">
      <c r="A379" t="s">
        <v>1046</v>
      </c>
      <c r="B379" t="s">
        <v>45</v>
      </c>
      <c r="C379" s="1" t="s">
        <v>2562</v>
      </c>
    </row>
    <row r="380" spans="1:3">
      <c r="A380" t="s">
        <v>1048</v>
      </c>
      <c r="B380" t="s">
        <v>1049</v>
      </c>
      <c r="C380" s="1" t="s">
        <v>2563</v>
      </c>
    </row>
    <row r="381" spans="1:3">
      <c r="A381" t="s">
        <v>1051</v>
      </c>
      <c r="B381" t="s">
        <v>1052</v>
      </c>
      <c r="C381" s="1" t="s">
        <v>2564</v>
      </c>
    </row>
    <row r="382" spans="1:3">
      <c r="A382" t="s">
        <v>2565</v>
      </c>
      <c r="B382" t="s">
        <v>1054</v>
      </c>
      <c r="C382" s="1" t="s">
        <v>2566</v>
      </c>
    </row>
    <row r="383" spans="1:3">
      <c r="A383" t="s">
        <v>1056</v>
      </c>
      <c r="B383" t="s">
        <v>709</v>
      </c>
      <c r="C383" s="1" t="s">
        <v>2567</v>
      </c>
    </row>
    <row r="384" spans="1:3">
      <c r="A384" t="s">
        <v>1058</v>
      </c>
      <c r="B384" t="s">
        <v>693</v>
      </c>
      <c r="C384" s="1" t="s">
        <v>2568</v>
      </c>
    </row>
    <row r="385" spans="1:3">
      <c r="A385" t="s">
        <v>1060</v>
      </c>
      <c r="B385" t="s">
        <v>1061</v>
      </c>
      <c r="C385" s="1" t="s">
        <v>2569</v>
      </c>
    </row>
    <row r="386" spans="1:3">
      <c r="A386" t="s">
        <v>1063</v>
      </c>
      <c r="B386" t="s">
        <v>1064</v>
      </c>
      <c r="C386" s="1" t="s">
        <v>2570</v>
      </c>
    </row>
    <row r="387" spans="1:3">
      <c r="A387" t="s">
        <v>1066</v>
      </c>
      <c r="B387" t="s">
        <v>709</v>
      </c>
      <c r="C387" s="1" t="s">
        <v>2571</v>
      </c>
    </row>
    <row r="388" spans="1:3">
      <c r="A388" t="s">
        <v>1068</v>
      </c>
      <c r="B388" t="s">
        <v>1069</v>
      </c>
      <c r="C388" s="1" t="s">
        <v>2572</v>
      </c>
    </row>
    <row r="389" spans="1:3">
      <c r="A389" t="s">
        <v>1071</v>
      </c>
      <c r="B389" t="s">
        <v>1072</v>
      </c>
      <c r="C389" s="1" t="s">
        <v>2573</v>
      </c>
    </row>
    <row r="390" spans="1:3">
      <c r="A390" t="s">
        <v>1074</v>
      </c>
      <c r="B390" t="s">
        <v>1075</v>
      </c>
      <c r="C390" s="1" t="s">
        <v>2574</v>
      </c>
    </row>
    <row r="391" spans="1:3">
      <c r="A391" t="s">
        <v>1077</v>
      </c>
      <c r="B391" t="s">
        <v>1078</v>
      </c>
      <c r="C391" s="1" t="s">
        <v>1690</v>
      </c>
    </row>
    <row r="392" spans="1:3">
      <c r="A392" t="s">
        <v>1080</v>
      </c>
      <c r="B392" t="s">
        <v>1081</v>
      </c>
      <c r="C392" s="1" t="s">
        <v>2575</v>
      </c>
    </row>
    <row r="393" spans="1:3">
      <c r="A393" t="s">
        <v>1083</v>
      </c>
      <c r="B393" t="s">
        <v>1084</v>
      </c>
      <c r="C393" s="1" t="s">
        <v>2576</v>
      </c>
    </row>
    <row r="394" spans="1:3">
      <c r="A394" t="s">
        <v>1086</v>
      </c>
      <c r="B394" t="s">
        <v>1087</v>
      </c>
      <c r="C394" s="1" t="s">
        <v>2577</v>
      </c>
    </row>
    <row r="395" spans="1:3">
      <c r="A395" t="s">
        <v>1089</v>
      </c>
      <c r="B395" t="s">
        <v>1090</v>
      </c>
      <c r="C395" s="1" t="s">
        <v>2578</v>
      </c>
    </row>
    <row r="396" spans="1:3">
      <c r="A396" t="s">
        <v>1092</v>
      </c>
      <c r="B396" t="s">
        <v>1093</v>
      </c>
      <c r="C396" s="1" t="s">
        <v>2579</v>
      </c>
    </row>
    <row r="397" spans="1:3">
      <c r="A397" t="s">
        <v>1095</v>
      </c>
      <c r="B397" t="s">
        <v>1044</v>
      </c>
      <c r="C397" s="1" t="s">
        <v>2580</v>
      </c>
    </row>
    <row r="398" spans="1:3">
      <c r="A398" t="s">
        <v>1097</v>
      </c>
      <c r="B398" t="s">
        <v>1098</v>
      </c>
      <c r="C398" s="1" t="s">
        <v>1693</v>
      </c>
    </row>
    <row r="399" spans="1:3">
      <c r="A399" t="s">
        <v>1101</v>
      </c>
      <c r="B399" t="s">
        <v>1102</v>
      </c>
      <c r="C399" s="1" t="s">
        <v>2581</v>
      </c>
    </row>
    <row r="400" spans="1:3">
      <c r="A400" t="s">
        <v>1104</v>
      </c>
      <c r="B400" t="s">
        <v>1105</v>
      </c>
      <c r="C400" s="1" t="s">
        <v>1694</v>
      </c>
    </row>
    <row r="401" spans="1:3">
      <c r="A401" t="s">
        <v>1107</v>
      </c>
      <c r="B401" t="s">
        <v>1108</v>
      </c>
      <c r="C401" s="1" t="s">
        <v>2582</v>
      </c>
    </row>
    <row r="402" spans="1:3">
      <c r="A402" t="s">
        <v>1110</v>
      </c>
      <c r="B402" t="s">
        <v>1111</v>
      </c>
      <c r="C402" s="1" t="s">
        <v>1695</v>
      </c>
    </row>
    <row r="403" spans="1:3">
      <c r="A403" t="s">
        <v>1113</v>
      </c>
      <c r="B403" t="s">
        <v>1114</v>
      </c>
      <c r="C403" s="1" t="s">
        <v>2583</v>
      </c>
    </row>
    <row r="404" spans="1:3">
      <c r="A404" t="s">
        <v>1116</v>
      </c>
      <c r="B404" t="s">
        <v>1117</v>
      </c>
      <c r="C404" s="1" t="s">
        <v>2584</v>
      </c>
    </row>
    <row r="405" spans="1:3">
      <c r="A405" t="s">
        <v>1119</v>
      </c>
      <c r="B405" t="s">
        <v>1120</v>
      </c>
      <c r="C405" s="1" t="s">
        <v>2585</v>
      </c>
    </row>
    <row r="406" spans="1:3">
      <c r="A406" t="s">
        <v>1122</v>
      </c>
      <c r="B406" t="s">
        <v>1123</v>
      </c>
      <c r="C406" s="1" t="s">
        <v>2586</v>
      </c>
    </row>
    <row r="407" spans="1:3">
      <c r="A407" t="s">
        <v>1125</v>
      </c>
      <c r="B407" t="s">
        <v>1126</v>
      </c>
      <c r="C407" s="1" t="s">
        <v>2587</v>
      </c>
    </row>
    <row r="408" spans="1:3">
      <c r="A408" t="s">
        <v>1128</v>
      </c>
      <c r="B408" t="s">
        <v>1129</v>
      </c>
      <c r="C408" s="1" t="s">
        <v>2588</v>
      </c>
    </row>
    <row r="409" spans="1:3">
      <c r="A409" t="s">
        <v>1131</v>
      </c>
      <c r="B409" t="s">
        <v>1132</v>
      </c>
      <c r="C409" s="1" t="s">
        <v>2589</v>
      </c>
    </row>
    <row r="410" spans="1:3">
      <c r="A410" t="s">
        <v>1135</v>
      </c>
      <c r="B410" t="s">
        <v>1136</v>
      </c>
      <c r="C410" s="1" t="s">
        <v>2590</v>
      </c>
    </row>
    <row r="411" spans="1:3">
      <c r="A411" t="s">
        <v>1138</v>
      </c>
      <c r="B411" t="s">
        <v>1139</v>
      </c>
      <c r="C411" s="1" t="s">
        <v>2591</v>
      </c>
    </row>
    <row r="412" spans="1:3">
      <c r="A412" t="s">
        <v>1141</v>
      </c>
      <c r="B412" t="s">
        <v>1142</v>
      </c>
      <c r="C412" s="1" t="s">
        <v>2592</v>
      </c>
    </row>
    <row r="413" spans="1:3">
      <c r="A413" t="s">
        <v>1144</v>
      </c>
      <c r="B413" t="s">
        <v>1145</v>
      </c>
      <c r="C413" s="1" t="s">
        <v>2593</v>
      </c>
    </row>
    <row r="414" spans="1:3">
      <c r="A414" t="s">
        <v>1148</v>
      </c>
      <c r="B414" t="s">
        <v>258</v>
      </c>
      <c r="C414" s="1" t="s">
        <v>2594</v>
      </c>
    </row>
    <row r="415" spans="1:3">
      <c r="A415" t="s">
        <v>1150</v>
      </c>
      <c r="B415" t="s">
        <v>1151</v>
      </c>
      <c r="C415" s="1" t="s">
        <v>2595</v>
      </c>
    </row>
    <row r="416" spans="1:3">
      <c r="A416" t="s">
        <v>1153</v>
      </c>
      <c r="B416" t="s">
        <v>1154</v>
      </c>
      <c r="C416" s="1" t="s">
        <v>2596</v>
      </c>
    </row>
    <row r="417" spans="1:3">
      <c r="A417" t="s">
        <v>1156</v>
      </c>
      <c r="B417" t="s">
        <v>1157</v>
      </c>
      <c r="C417" s="1" t="s">
        <v>2597</v>
      </c>
    </row>
    <row r="418" spans="1:3">
      <c r="A418" t="s">
        <v>1159</v>
      </c>
      <c r="B418" t="s">
        <v>1160</v>
      </c>
      <c r="C418" s="1" t="s">
        <v>2598</v>
      </c>
    </row>
    <row r="419" spans="1:3">
      <c r="A419" t="s">
        <v>1162</v>
      </c>
      <c r="B419" t="s">
        <v>1163</v>
      </c>
      <c r="C419" s="1" t="s">
        <v>2599</v>
      </c>
    </row>
    <row r="420" spans="1:3">
      <c r="A420" t="s">
        <v>1165</v>
      </c>
      <c r="B420" t="s">
        <v>1166</v>
      </c>
      <c r="C420" s="1" t="s">
        <v>2600</v>
      </c>
    </row>
    <row r="421" spans="1:3">
      <c r="A421" t="s">
        <v>1168</v>
      </c>
      <c r="B421" t="s">
        <v>1169</v>
      </c>
      <c r="C421" s="1" t="s">
        <v>2601</v>
      </c>
    </row>
    <row r="422" spans="1:3">
      <c r="A422" t="s">
        <v>1171</v>
      </c>
      <c r="B422" t="s">
        <v>1172</v>
      </c>
      <c r="C422" s="1" t="s">
        <v>2602</v>
      </c>
    </row>
    <row r="423" spans="1:3">
      <c r="A423" t="s">
        <v>1174</v>
      </c>
      <c r="B423" t="s">
        <v>1175</v>
      </c>
      <c r="C423" s="1" t="s">
        <v>2603</v>
      </c>
    </row>
    <row r="424" spans="1:3">
      <c r="A424" t="s">
        <v>1177</v>
      </c>
      <c r="B424" t="s">
        <v>1178</v>
      </c>
      <c r="C424" s="1" t="s">
        <v>2604</v>
      </c>
    </row>
    <row r="425" spans="1:3">
      <c r="A425" t="s">
        <v>1180</v>
      </c>
      <c r="B425" t="s">
        <v>1181</v>
      </c>
      <c r="C425" s="1" t="s">
        <v>1696</v>
      </c>
    </row>
    <row r="426" spans="1:3">
      <c r="A426" t="s">
        <v>1183</v>
      </c>
      <c r="B426" t="s">
        <v>1184</v>
      </c>
      <c r="C426" s="1" t="s">
        <v>1697</v>
      </c>
    </row>
    <row r="427" spans="1:3">
      <c r="A427" t="s">
        <v>1186</v>
      </c>
      <c r="B427" t="s">
        <v>1184</v>
      </c>
      <c r="C427" s="1" t="s">
        <v>1698</v>
      </c>
    </row>
    <row r="428" spans="1:3">
      <c r="A428" t="s">
        <v>1188</v>
      </c>
      <c r="B428" t="s">
        <v>1184</v>
      </c>
      <c r="C428" s="1" t="s">
        <v>2605</v>
      </c>
    </row>
    <row r="429" spans="1:3">
      <c r="A429" t="s">
        <v>1190</v>
      </c>
      <c r="B429" t="s">
        <v>1191</v>
      </c>
      <c r="C429" s="1" t="s">
        <v>2606</v>
      </c>
    </row>
    <row r="430" spans="1:3">
      <c r="A430" t="s">
        <v>1193</v>
      </c>
      <c r="B430" t="s">
        <v>1194</v>
      </c>
      <c r="C430" s="1" t="s">
        <v>2607</v>
      </c>
    </row>
    <row r="431" spans="1:3">
      <c r="A431" t="s">
        <v>1196</v>
      </c>
      <c r="B431" t="s">
        <v>1197</v>
      </c>
      <c r="C431" s="1" t="s">
        <v>2608</v>
      </c>
    </row>
    <row r="432" spans="1:3">
      <c r="A432" t="s">
        <v>1199</v>
      </c>
      <c r="B432" t="s">
        <v>216</v>
      </c>
      <c r="C432" s="1" t="s">
        <v>2609</v>
      </c>
    </row>
    <row r="433" spans="1:3">
      <c r="A433" t="s">
        <v>1203</v>
      </c>
      <c r="B433" t="s">
        <v>1204</v>
      </c>
      <c r="C433" s="1" t="s">
        <v>2610</v>
      </c>
    </row>
    <row r="434" spans="1:3">
      <c r="A434" t="s">
        <v>1206</v>
      </c>
      <c r="B434" t="s">
        <v>1207</v>
      </c>
      <c r="C434" s="1" t="s">
        <v>2611</v>
      </c>
    </row>
    <row r="435" spans="1:3">
      <c r="A435" t="s">
        <v>1209</v>
      </c>
      <c r="B435" t="s">
        <v>1210</v>
      </c>
      <c r="C435" s="1" t="s">
        <v>2612</v>
      </c>
    </row>
    <row r="436" spans="1:3">
      <c r="A436" t="s">
        <v>1212</v>
      </c>
      <c r="B436" t="s">
        <v>1184</v>
      </c>
      <c r="C436" s="1" t="s">
        <v>2613</v>
      </c>
    </row>
    <row r="437" spans="1:3">
      <c r="A437" t="s">
        <v>1214</v>
      </c>
      <c r="B437" t="s">
        <v>1204</v>
      </c>
      <c r="C437" s="1" t="s">
        <v>2614</v>
      </c>
    </row>
    <row r="438" spans="1:3">
      <c r="A438" t="s">
        <v>1217</v>
      </c>
      <c r="B438" t="s">
        <v>1178</v>
      </c>
      <c r="C438" s="1" t="s">
        <v>2615</v>
      </c>
    </row>
    <row r="439" spans="1:3">
      <c r="A439" t="s">
        <v>1219</v>
      </c>
      <c r="B439" t="s">
        <v>1220</v>
      </c>
      <c r="C439" s="1" t="s">
        <v>2616</v>
      </c>
    </row>
    <row r="440" spans="1:3">
      <c r="A440" t="s">
        <v>1222</v>
      </c>
      <c r="B440" t="s">
        <v>1223</v>
      </c>
      <c r="C440" s="1" t="s">
        <v>2617</v>
      </c>
    </row>
    <row r="441" spans="1:3">
      <c r="A441" t="s">
        <v>1225</v>
      </c>
      <c r="B441" t="s">
        <v>1226</v>
      </c>
      <c r="C441" s="1" t="s">
        <v>2618</v>
      </c>
    </row>
    <row r="442" spans="1:3">
      <c r="A442" t="s">
        <v>1228</v>
      </c>
      <c r="B442" t="s">
        <v>1229</v>
      </c>
      <c r="C442" s="1" t="s">
        <v>2619</v>
      </c>
    </row>
    <row r="443" spans="1:3">
      <c r="A443" t="s">
        <v>2620</v>
      </c>
      <c r="B443" t="s">
        <v>647</v>
      </c>
      <c r="C443" s="1" t="s">
        <v>2621</v>
      </c>
    </row>
    <row r="444" spans="1:3">
      <c r="A444" t="s">
        <v>1232</v>
      </c>
      <c r="B444" t="s">
        <v>1233</v>
      </c>
      <c r="C444" s="1" t="s">
        <v>2622</v>
      </c>
    </row>
    <row r="445" spans="1:3">
      <c r="A445" t="s">
        <v>1235</v>
      </c>
      <c r="B445" t="s">
        <v>1236</v>
      </c>
      <c r="C445" s="1" t="s">
        <v>2623</v>
      </c>
    </row>
    <row r="446" spans="1:3">
      <c r="A446" t="s">
        <v>1238</v>
      </c>
      <c r="B446" t="s">
        <v>1239</v>
      </c>
      <c r="C446" s="1" t="s">
        <v>2624</v>
      </c>
    </row>
    <row r="447" spans="1:3">
      <c r="A447" t="s">
        <v>1241</v>
      </c>
      <c r="B447" t="s">
        <v>1242</v>
      </c>
      <c r="C447" s="1" t="s">
        <v>2625</v>
      </c>
    </row>
    <row r="448" spans="1:3">
      <c r="A448" t="s">
        <v>1244</v>
      </c>
      <c r="B448" t="s">
        <v>1245</v>
      </c>
      <c r="C448" s="1" t="s">
        <v>2626</v>
      </c>
    </row>
    <row r="449" spans="1:3">
      <c r="A449" t="s">
        <v>1247</v>
      </c>
      <c r="B449" t="s">
        <v>1248</v>
      </c>
      <c r="C449" s="1" t="s">
        <v>2627</v>
      </c>
    </row>
    <row r="450" spans="1:3">
      <c r="A450" t="s">
        <v>1250</v>
      </c>
      <c r="B450" t="s">
        <v>641</v>
      </c>
      <c r="C450" s="1" t="s">
        <v>2628</v>
      </c>
    </row>
    <row r="451" spans="1:3">
      <c r="A451" t="s">
        <v>1252</v>
      </c>
      <c r="B451" t="s">
        <v>1253</v>
      </c>
      <c r="C451" s="1" t="s">
        <v>2629</v>
      </c>
    </row>
    <row r="452" spans="1:3">
      <c r="A452" t="s">
        <v>1255</v>
      </c>
      <c r="B452" t="s">
        <v>370</v>
      </c>
      <c r="C452" s="1" t="s">
        <v>2630</v>
      </c>
    </row>
    <row r="453" spans="1:3">
      <c r="A453" t="s">
        <v>1257</v>
      </c>
      <c r="B453" t="s">
        <v>1258</v>
      </c>
      <c r="C453" s="1" t="s">
        <v>2631</v>
      </c>
    </row>
    <row r="454" spans="1:3">
      <c r="A454" t="s">
        <v>1260</v>
      </c>
      <c r="B454" t="s">
        <v>1261</v>
      </c>
      <c r="C454" s="1" t="s">
        <v>2632</v>
      </c>
    </row>
    <row r="455" spans="1:3">
      <c r="A455" t="s">
        <v>1263</v>
      </c>
      <c r="B455" t="s">
        <v>1264</v>
      </c>
      <c r="C455" s="1" t="s">
        <v>2633</v>
      </c>
    </row>
    <row r="456" spans="1:3">
      <c r="A456" t="s">
        <v>1266</v>
      </c>
      <c r="B456" t="s">
        <v>1267</v>
      </c>
      <c r="C456" s="1" t="s">
        <v>2634</v>
      </c>
    </row>
    <row r="457" spans="1:3">
      <c r="A457" t="s">
        <v>1269</v>
      </c>
      <c r="B457" t="s">
        <v>1270</v>
      </c>
      <c r="C457" s="1" t="s">
        <v>2635</v>
      </c>
    </row>
    <row r="458" spans="1:3">
      <c r="A458" t="s">
        <v>1272</v>
      </c>
      <c r="B458" t="s">
        <v>1273</v>
      </c>
      <c r="C458" s="1" t="s">
        <v>1700</v>
      </c>
    </row>
    <row r="459" spans="1:3">
      <c r="A459" t="s">
        <v>1275</v>
      </c>
      <c r="B459" t="s">
        <v>1276</v>
      </c>
      <c r="C459" s="1" t="s">
        <v>1701</v>
      </c>
    </row>
    <row r="460" spans="1:3">
      <c r="A460" t="s">
        <v>1278</v>
      </c>
      <c r="B460" t="s">
        <v>1279</v>
      </c>
      <c r="C460" s="1" t="s">
        <v>2636</v>
      </c>
    </row>
    <row r="461" spans="1:3">
      <c r="A461" t="s">
        <v>1281</v>
      </c>
      <c r="B461" t="s">
        <v>1282</v>
      </c>
      <c r="C461" s="1" t="s">
        <v>1702</v>
      </c>
    </row>
    <row r="462" spans="1:3">
      <c r="A462" t="s">
        <v>1283</v>
      </c>
      <c r="B462" t="s">
        <v>1284</v>
      </c>
      <c r="C462" s="1" t="s">
        <v>2637</v>
      </c>
    </row>
    <row r="463" spans="1:3">
      <c r="A463" t="s">
        <v>1286</v>
      </c>
      <c r="B463" t="s">
        <v>1287</v>
      </c>
      <c r="C463" s="1" t="s">
        <v>2638</v>
      </c>
    </row>
    <row r="464" spans="1:3">
      <c r="A464" t="s">
        <v>1289</v>
      </c>
      <c r="B464" t="s">
        <v>1290</v>
      </c>
      <c r="C464" s="1" t="s">
        <v>2639</v>
      </c>
    </row>
    <row r="465" spans="1:3">
      <c r="A465" t="s">
        <v>1292</v>
      </c>
      <c r="B465" t="s">
        <v>1293</v>
      </c>
      <c r="C465" s="1" t="s">
        <v>2640</v>
      </c>
    </row>
    <row r="466" spans="1:3">
      <c r="A466" t="s">
        <v>1295</v>
      </c>
      <c r="B466" t="s">
        <v>90</v>
      </c>
      <c r="C466" s="1" t="s">
        <v>2641</v>
      </c>
    </row>
    <row r="467" spans="1:3">
      <c r="A467" t="s">
        <v>1297</v>
      </c>
      <c r="B467" t="s">
        <v>585</v>
      </c>
      <c r="C467" s="1" t="s">
        <v>2642</v>
      </c>
    </row>
    <row r="468" spans="1:3">
      <c r="A468" t="s">
        <v>1299</v>
      </c>
      <c r="B468" t="s">
        <v>1300</v>
      </c>
      <c r="C468" s="1" t="s">
        <v>2643</v>
      </c>
    </row>
    <row r="469" spans="1:3">
      <c r="A469" t="s">
        <v>1302</v>
      </c>
      <c r="B469" t="s">
        <v>1303</v>
      </c>
      <c r="C469" s="1" t="s">
        <v>2644</v>
      </c>
    </row>
    <row r="470" spans="1:3">
      <c r="A470" t="s">
        <v>1305</v>
      </c>
      <c r="B470" t="s">
        <v>1306</v>
      </c>
      <c r="C470" s="1" t="s">
        <v>2645</v>
      </c>
    </row>
    <row r="471" spans="1:3">
      <c r="A471" t="s">
        <v>1308</v>
      </c>
      <c r="B471" t="s">
        <v>874</v>
      </c>
      <c r="C471" s="1" t="s">
        <v>2646</v>
      </c>
    </row>
    <row r="472" spans="1:3">
      <c r="A472" t="s">
        <v>1310</v>
      </c>
      <c r="B472" t="s">
        <v>425</v>
      </c>
      <c r="C472" s="1" t="s">
        <v>2647</v>
      </c>
    </row>
    <row r="473" spans="1:3">
      <c r="A473" t="s">
        <v>1312</v>
      </c>
      <c r="B473" t="s">
        <v>641</v>
      </c>
      <c r="C473" s="1" t="s">
        <v>2648</v>
      </c>
    </row>
    <row r="474" spans="1:3">
      <c r="A474" t="s">
        <v>1314</v>
      </c>
      <c r="B474" t="s">
        <v>1315</v>
      </c>
      <c r="C474" s="1" t="s">
        <v>2649</v>
      </c>
    </row>
    <row r="475" spans="1:3">
      <c r="A475" t="s">
        <v>1317</v>
      </c>
      <c r="B475" t="s">
        <v>1318</v>
      </c>
      <c r="C475" s="1" t="s">
        <v>2650</v>
      </c>
    </row>
    <row r="476" spans="1:3">
      <c r="A476" t="s">
        <v>1320</v>
      </c>
      <c r="B476" t="s">
        <v>1303</v>
      </c>
      <c r="C476" s="1" t="s">
        <v>2651</v>
      </c>
    </row>
    <row r="477" spans="1:3">
      <c r="A477" t="s">
        <v>1322</v>
      </c>
      <c r="B477" t="s">
        <v>1323</v>
      </c>
      <c r="C477" s="1" t="s">
        <v>2652</v>
      </c>
    </row>
    <row r="478" spans="1:3">
      <c r="A478" t="s">
        <v>1325</v>
      </c>
      <c r="B478" t="s">
        <v>1326</v>
      </c>
      <c r="C478" s="1" t="s">
        <v>2653</v>
      </c>
    </row>
    <row r="479" spans="1:3">
      <c r="A479" t="s">
        <v>1328</v>
      </c>
      <c r="B479" t="s">
        <v>1329</v>
      </c>
      <c r="C479" s="1" t="s">
        <v>2654</v>
      </c>
    </row>
    <row r="480" spans="1:3">
      <c r="A480" t="s">
        <v>1331</v>
      </c>
      <c r="B480" t="s">
        <v>1332</v>
      </c>
      <c r="C480" s="1" t="s">
        <v>2655</v>
      </c>
    </row>
    <row r="481" spans="1:3">
      <c r="A481" t="s">
        <v>1334</v>
      </c>
      <c r="B481" t="s">
        <v>1335</v>
      </c>
      <c r="C481" s="1" t="s">
        <v>2656</v>
      </c>
    </row>
    <row r="482" spans="1:3">
      <c r="A482" t="s">
        <v>1337</v>
      </c>
      <c r="B482" t="s">
        <v>1338</v>
      </c>
      <c r="C482" s="1" t="s">
        <v>2657</v>
      </c>
    </row>
    <row r="483" spans="1:3">
      <c r="A483" t="s">
        <v>1340</v>
      </c>
      <c r="B483" t="s">
        <v>399</v>
      </c>
      <c r="C483" s="1" t="s">
        <v>2658</v>
      </c>
    </row>
    <row r="484" spans="1:3">
      <c r="A484" t="s">
        <v>1342</v>
      </c>
      <c r="B484" t="s">
        <v>1343</v>
      </c>
      <c r="C484" s="1" t="s">
        <v>2659</v>
      </c>
    </row>
    <row r="485" spans="1:3">
      <c r="A485" t="s">
        <v>2660</v>
      </c>
      <c r="B485" t="s">
        <v>1346</v>
      </c>
      <c r="C485" s="1" t="s">
        <v>2661</v>
      </c>
    </row>
    <row r="486" spans="1:3">
      <c r="A486" t="s">
        <v>1348</v>
      </c>
      <c r="B486" t="s">
        <v>1349</v>
      </c>
      <c r="C486" s="1" t="s">
        <v>1704</v>
      </c>
    </row>
    <row r="487" spans="1:3">
      <c r="A487" t="s">
        <v>1351</v>
      </c>
      <c r="B487" t="s">
        <v>261</v>
      </c>
      <c r="C487" s="1" t="s">
        <v>2662</v>
      </c>
    </row>
    <row r="488" spans="1:3">
      <c r="A488" t="s">
        <v>1353</v>
      </c>
      <c r="B488" t="s">
        <v>1354</v>
      </c>
      <c r="C488" s="1" t="s">
        <v>2663</v>
      </c>
    </row>
    <row r="489" spans="1:3">
      <c r="A489" t="s">
        <v>1356</v>
      </c>
      <c r="B489" t="s">
        <v>1357</v>
      </c>
      <c r="C489" s="1" t="s">
        <v>2664</v>
      </c>
    </row>
    <row r="490" spans="1:3">
      <c r="A490" t="s">
        <v>1359</v>
      </c>
      <c r="B490" t="s">
        <v>1360</v>
      </c>
      <c r="C490" s="1" t="s">
        <v>2665</v>
      </c>
    </row>
    <row r="491" spans="1:3">
      <c r="A491" t="s">
        <v>1362</v>
      </c>
      <c r="B491" t="s">
        <v>258</v>
      </c>
      <c r="C491" s="1" t="s">
        <v>2666</v>
      </c>
    </row>
    <row r="492" spans="1:3">
      <c r="A492" t="s">
        <v>1364</v>
      </c>
      <c r="B492" t="s">
        <v>1365</v>
      </c>
      <c r="C492" s="1" t="s">
        <v>2667</v>
      </c>
    </row>
    <row r="493" spans="1:3">
      <c r="A493" t="s">
        <v>1367</v>
      </c>
      <c r="B493" t="s">
        <v>1368</v>
      </c>
      <c r="C493" s="1" t="s">
        <v>2668</v>
      </c>
    </row>
    <row r="494" spans="1:3">
      <c r="A494" t="s">
        <v>1370</v>
      </c>
      <c r="B494" t="s">
        <v>1061</v>
      </c>
      <c r="C494" s="1" t="s">
        <v>2669</v>
      </c>
    </row>
    <row r="495" spans="1:3">
      <c r="A495" t="s">
        <v>1372</v>
      </c>
      <c r="B495" t="s">
        <v>1373</v>
      </c>
      <c r="C495" s="1" t="s">
        <v>2670</v>
      </c>
    </row>
    <row r="496" spans="1:3">
      <c r="A496" t="s">
        <v>1375</v>
      </c>
      <c r="B496" t="s">
        <v>1376</v>
      </c>
      <c r="C496" s="1" t="s">
        <v>2671</v>
      </c>
    </row>
    <row r="497" spans="1:3">
      <c r="A497" t="s">
        <v>1378</v>
      </c>
      <c r="B497" t="s">
        <v>132</v>
      </c>
      <c r="C497" s="1" t="s">
        <v>2672</v>
      </c>
    </row>
    <row r="498" spans="1:3">
      <c r="A498" t="s">
        <v>1380</v>
      </c>
      <c r="B498" t="s">
        <v>1381</v>
      </c>
      <c r="C498" s="1" t="s">
        <v>2673</v>
      </c>
    </row>
    <row r="499" spans="1:3">
      <c r="A499" t="s">
        <v>1383</v>
      </c>
      <c r="B499" t="s">
        <v>1384</v>
      </c>
      <c r="C499" s="1" t="s">
        <v>2674</v>
      </c>
    </row>
    <row r="500" spans="1:3">
      <c r="A500" t="s">
        <v>1386</v>
      </c>
      <c r="B500" t="s">
        <v>1387</v>
      </c>
      <c r="C500" s="1" t="s">
        <v>2675</v>
      </c>
    </row>
    <row r="501" spans="1:3">
      <c r="A501" t="s">
        <v>1389</v>
      </c>
      <c r="B501" t="s">
        <v>1390</v>
      </c>
      <c r="C501" s="1" t="s">
        <v>2676</v>
      </c>
    </row>
    <row r="502" spans="1:3">
      <c r="A502" t="s">
        <v>1392</v>
      </c>
      <c r="B502" t="s">
        <v>1393</v>
      </c>
      <c r="C502" s="1" t="s">
        <v>2677</v>
      </c>
    </row>
    <row r="503" spans="1:3">
      <c r="A503" t="s">
        <v>1395</v>
      </c>
      <c r="B503" t="s">
        <v>475</v>
      </c>
      <c r="C503" s="1" t="s">
        <v>2678</v>
      </c>
    </row>
    <row r="504" spans="1:3">
      <c r="A504" t="s">
        <v>1397</v>
      </c>
      <c r="B504" t="s">
        <v>1398</v>
      </c>
      <c r="C504" s="1" t="s">
        <v>2679</v>
      </c>
    </row>
    <row r="505" spans="1:3">
      <c r="A505" t="s">
        <v>1400</v>
      </c>
      <c r="B505" t="s">
        <v>200</v>
      </c>
      <c r="C505" s="1" t="s">
        <v>2680</v>
      </c>
    </row>
    <row r="506" spans="1:3">
      <c r="A506" t="s">
        <v>1402</v>
      </c>
      <c r="B506" t="s">
        <v>693</v>
      </c>
      <c r="C506" s="1" t="s">
        <v>2681</v>
      </c>
    </row>
    <row r="507" spans="1:3">
      <c r="A507" t="s">
        <v>1404</v>
      </c>
      <c r="B507" t="s">
        <v>1405</v>
      </c>
      <c r="C507" s="1" t="s">
        <v>2682</v>
      </c>
    </row>
    <row r="508" spans="1:3">
      <c r="A508" t="s">
        <v>1407</v>
      </c>
      <c r="B508" t="s">
        <v>1408</v>
      </c>
      <c r="C508" s="1" t="s">
        <v>2683</v>
      </c>
    </row>
    <row r="509" spans="1:3">
      <c r="A509" t="s">
        <v>1410</v>
      </c>
      <c r="B509" t="s">
        <v>81</v>
      </c>
      <c r="C509" s="1" t="s">
        <v>2684</v>
      </c>
    </row>
    <row r="510" spans="1:3">
      <c r="A510" t="s">
        <v>1412</v>
      </c>
      <c r="B510" t="s">
        <v>1413</v>
      </c>
      <c r="C510" s="1" t="s">
        <v>1705</v>
      </c>
    </row>
    <row r="511" spans="1:3">
      <c r="A511" t="s">
        <v>1415</v>
      </c>
      <c r="B511" t="s">
        <v>45</v>
      </c>
      <c r="C511" s="1" t="s">
        <v>2685</v>
      </c>
    </row>
    <row r="512" spans="1:3">
      <c r="A512" t="s">
        <v>1417</v>
      </c>
      <c r="B512" t="s">
        <v>408</v>
      </c>
      <c r="C512" s="1" t="s">
        <v>2686</v>
      </c>
    </row>
    <row r="513" spans="1:3">
      <c r="A513" t="s">
        <v>1419</v>
      </c>
      <c r="B513" t="s">
        <v>1420</v>
      </c>
      <c r="C513" s="1" t="s">
        <v>1706</v>
      </c>
    </row>
    <row r="514" spans="1:3">
      <c r="A514" t="s">
        <v>1422</v>
      </c>
      <c r="B514" t="s">
        <v>1423</v>
      </c>
      <c r="C514" s="1" t="s">
        <v>2687</v>
      </c>
    </row>
    <row r="515" spans="1:3">
      <c r="A515" t="s">
        <v>1425</v>
      </c>
      <c r="B515" t="s">
        <v>1160</v>
      </c>
      <c r="C515" s="1" t="s">
        <v>1707</v>
      </c>
    </row>
    <row r="516" spans="1:3">
      <c r="A516" t="s">
        <v>1427</v>
      </c>
      <c r="B516" t="s">
        <v>449</v>
      </c>
      <c r="C516" s="1" t="s">
        <v>2688</v>
      </c>
    </row>
    <row r="517" spans="1:3">
      <c r="A517" t="s">
        <v>2689</v>
      </c>
      <c r="B517" t="s">
        <v>1429</v>
      </c>
      <c r="C517" s="1" t="s">
        <v>2690</v>
      </c>
    </row>
    <row r="518" spans="1:3">
      <c r="A518" t="s">
        <v>1431</v>
      </c>
      <c r="B518" t="s">
        <v>1432</v>
      </c>
      <c r="C518" s="1" t="s">
        <v>2691</v>
      </c>
    </row>
    <row r="519" spans="1:3">
      <c r="A519" t="s">
        <v>1434</v>
      </c>
      <c r="B519" t="s">
        <v>1435</v>
      </c>
      <c r="C519" s="1" t="s">
        <v>2692</v>
      </c>
    </row>
    <row r="520" spans="1:3">
      <c r="A520" t="s">
        <v>1437</v>
      </c>
      <c r="B520" t="s">
        <v>1438</v>
      </c>
      <c r="C520" s="1" t="s">
        <v>2693</v>
      </c>
    </row>
    <row r="521" spans="1:3">
      <c r="A521" t="s">
        <v>1440</v>
      </c>
      <c r="B521" t="s">
        <v>1441</v>
      </c>
      <c r="C521" s="1" t="s">
        <v>2694</v>
      </c>
    </row>
    <row r="522" spans="1:3">
      <c r="A522" t="s">
        <v>1443</v>
      </c>
      <c r="B522" t="s">
        <v>1444</v>
      </c>
      <c r="C522" s="1" t="s">
        <v>1708</v>
      </c>
    </row>
    <row r="523" spans="1:3">
      <c r="A523" t="s">
        <v>1446</v>
      </c>
      <c r="B523" t="s">
        <v>709</v>
      </c>
      <c r="C523" s="1" t="s">
        <v>2695</v>
      </c>
    </row>
    <row r="524" spans="1:3">
      <c r="A524" t="s">
        <v>1448</v>
      </c>
      <c r="B524" t="s">
        <v>1449</v>
      </c>
      <c r="C524" s="1" t="s">
        <v>2696</v>
      </c>
    </row>
    <row r="525" spans="1:3">
      <c r="A525" t="s">
        <v>1451</v>
      </c>
      <c r="B525" t="s">
        <v>1452</v>
      </c>
      <c r="C525" s="1" t="s">
        <v>2697</v>
      </c>
    </row>
    <row r="526" spans="1:3">
      <c r="A526" t="s">
        <v>1454</v>
      </c>
      <c r="B526" t="s">
        <v>874</v>
      </c>
      <c r="C526" s="1" t="s">
        <v>2698</v>
      </c>
    </row>
    <row r="527" spans="1:3">
      <c r="A527" t="s">
        <v>1456</v>
      </c>
      <c r="B527" t="s">
        <v>1457</v>
      </c>
      <c r="C527" s="1" t="s">
        <v>2699</v>
      </c>
    </row>
    <row r="528" spans="1:3">
      <c r="A528" t="s">
        <v>1459</v>
      </c>
      <c r="B528" t="s">
        <v>852</v>
      </c>
      <c r="C528" s="1" t="s">
        <v>2700</v>
      </c>
    </row>
    <row r="529" spans="1:3">
      <c r="A529" t="s">
        <v>1461</v>
      </c>
      <c r="B529" t="s">
        <v>129</v>
      </c>
      <c r="C529" s="1" t="s">
        <v>2701</v>
      </c>
    </row>
    <row r="530" spans="1:3">
      <c r="A530" t="s">
        <v>1463</v>
      </c>
      <c r="B530" t="s">
        <v>1464</v>
      </c>
      <c r="C530" s="1" t="s">
        <v>2702</v>
      </c>
    </row>
    <row r="531" spans="1:3">
      <c r="A531" t="s">
        <v>1466</v>
      </c>
      <c r="B531" t="s">
        <v>1467</v>
      </c>
      <c r="C531" s="1" t="s">
        <v>2703</v>
      </c>
    </row>
    <row r="532" spans="1:3">
      <c r="A532" t="s">
        <v>1469</v>
      </c>
      <c r="B532" t="s">
        <v>1470</v>
      </c>
      <c r="C532" s="1" t="s">
        <v>2704</v>
      </c>
    </row>
    <row r="533" spans="1:3">
      <c r="A533" t="s">
        <v>1472</v>
      </c>
      <c r="B533" t="s">
        <v>1473</v>
      </c>
      <c r="C533" s="1" t="s">
        <v>2705</v>
      </c>
    </row>
    <row r="534" spans="1:3">
      <c r="A534" t="s">
        <v>1475</v>
      </c>
      <c r="B534" t="s">
        <v>1476</v>
      </c>
      <c r="C534" s="1" t="s">
        <v>2706</v>
      </c>
    </row>
    <row r="535" spans="1:3">
      <c r="A535" t="s">
        <v>1478</v>
      </c>
      <c r="B535" t="s">
        <v>562</v>
      </c>
      <c r="C535" s="1" t="s">
        <v>2707</v>
      </c>
    </row>
    <row r="536" spans="1:3">
      <c r="A536" t="s">
        <v>1480</v>
      </c>
      <c r="B536" t="s">
        <v>501</v>
      </c>
      <c r="C536" s="1" t="s">
        <v>2708</v>
      </c>
    </row>
    <row r="537" spans="1:3">
      <c r="A537" t="s">
        <v>1482</v>
      </c>
      <c r="B537" t="s">
        <v>1483</v>
      </c>
      <c r="C537" s="1" t="s">
        <v>2709</v>
      </c>
    </row>
    <row r="538" spans="1:3">
      <c r="A538" t="s">
        <v>1485</v>
      </c>
      <c r="B538" t="s">
        <v>1486</v>
      </c>
      <c r="C538" s="1" t="s">
        <v>2710</v>
      </c>
    </row>
    <row r="539" spans="1:3">
      <c r="A539" t="s">
        <v>1488</v>
      </c>
      <c r="B539" t="s">
        <v>1489</v>
      </c>
      <c r="C539" s="1" t="s">
        <v>2711</v>
      </c>
    </row>
    <row r="540" spans="1:3">
      <c r="A540" t="s">
        <v>1491</v>
      </c>
      <c r="B540" t="s">
        <v>1492</v>
      </c>
      <c r="C540" s="1" t="s">
        <v>2712</v>
      </c>
    </row>
    <row r="541" spans="1:3">
      <c r="A541" t="s">
        <v>1494</v>
      </c>
      <c r="B541" t="s">
        <v>1495</v>
      </c>
      <c r="C541" s="1" t="s">
        <v>2713</v>
      </c>
    </row>
    <row r="542" spans="1:3">
      <c r="A542" t="s">
        <v>1497</v>
      </c>
      <c r="B542" t="s">
        <v>1498</v>
      </c>
      <c r="C542" s="1" t="s">
        <v>2714</v>
      </c>
    </row>
    <row r="543" spans="1:3">
      <c r="A543" t="s">
        <v>1500</v>
      </c>
      <c r="B543" t="s">
        <v>1501</v>
      </c>
      <c r="C543" s="1" t="s">
        <v>2715</v>
      </c>
    </row>
    <row r="544" spans="1:3">
      <c r="A544" t="s">
        <v>1503</v>
      </c>
      <c r="B544" t="s">
        <v>1504</v>
      </c>
      <c r="C544" s="1" t="s">
        <v>1709</v>
      </c>
    </row>
    <row r="545" spans="1:3">
      <c r="A545" t="s">
        <v>1506</v>
      </c>
      <c r="B545" t="s">
        <v>1507</v>
      </c>
      <c r="C545" s="1" t="s">
        <v>2716</v>
      </c>
    </row>
    <row r="546" spans="1:3">
      <c r="A546" t="s">
        <v>1509</v>
      </c>
      <c r="B546" t="s">
        <v>67</v>
      </c>
      <c r="C546" s="1" t="s">
        <v>2717</v>
      </c>
    </row>
    <row r="547" spans="1:3">
      <c r="A547" t="s">
        <v>1511</v>
      </c>
      <c r="B547" t="s">
        <v>606</v>
      </c>
      <c r="C547" s="1" t="s">
        <v>1710</v>
      </c>
    </row>
    <row r="548" spans="1:3">
      <c r="A548" t="s">
        <v>1513</v>
      </c>
      <c r="B548" t="s">
        <v>1514</v>
      </c>
      <c r="C548" s="1" t="s">
        <v>2718</v>
      </c>
    </row>
    <row r="549" spans="1:3">
      <c r="A549" t="s">
        <v>1516</v>
      </c>
      <c r="B549" t="s">
        <v>1517</v>
      </c>
      <c r="C549" s="1" t="s">
        <v>2719</v>
      </c>
    </row>
    <row r="550" spans="1:3">
      <c r="A550" t="s">
        <v>1519</v>
      </c>
      <c r="B550" t="s">
        <v>1520</v>
      </c>
      <c r="C550" s="1" t="s">
        <v>2720</v>
      </c>
    </row>
    <row r="551" spans="1:3">
      <c r="A551" t="s">
        <v>1522</v>
      </c>
      <c r="B551" t="s">
        <v>559</v>
      </c>
      <c r="C551" s="1" t="s">
        <v>2721</v>
      </c>
    </row>
    <row r="552" spans="1:3">
      <c r="A552" t="s">
        <v>1524</v>
      </c>
      <c r="B552" t="s">
        <v>1525</v>
      </c>
      <c r="C552" s="1" t="s">
        <v>2722</v>
      </c>
    </row>
    <row r="553" spans="1:3">
      <c r="A553" t="s">
        <v>1527</v>
      </c>
      <c r="B553" t="s">
        <v>161</v>
      </c>
      <c r="C553" s="1" t="s">
        <v>2723</v>
      </c>
    </row>
    <row r="554" spans="1:3">
      <c r="A554" t="s">
        <v>1529</v>
      </c>
      <c r="B554" t="s">
        <v>1530</v>
      </c>
      <c r="C554" s="1" t="s">
        <v>2724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北京师范大学经济学院</cp:lastModifiedBy>
  <dcterms:created xsi:type="dcterms:W3CDTF">2017-12-25T07:16:53Z</dcterms:created>
  <dcterms:modified xsi:type="dcterms:W3CDTF">2018-01-19T08:17:34Z</dcterms:modified>
</cp:coreProperties>
</file>